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ysenuraksoy/Desktop/"/>
    </mc:Choice>
  </mc:AlternateContent>
  <xr:revisionPtr revIDLastSave="0" documentId="8_{742D51B5-0CB0-7348-9BE6-508E1E0033EE}" xr6:coauthVersionLast="47" xr6:coauthVersionMax="47" xr10:uidLastSave="{00000000-0000-0000-0000-000000000000}"/>
  <bookViews>
    <workbookView xWindow="0" yWindow="0" windowWidth="28800" windowHeight="18000" xr2:uid="{8BD4B4D8-0ED4-A54A-ADFD-A4D63EB91C53}"/>
  </bookViews>
  <sheets>
    <sheet name="GUNLUK_SEKTOR_ULKE" sheetId="1" r:id="rId1"/>
  </sheets>
  <definedNames>
    <definedName name="_xlnm._FilterDatabase" localSheetId="0" hidden="1">GUNLUK_SEKTOR_ULKE!$A$4:$J$4823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823" i="1" l="1"/>
  <c r="G4823" i="1"/>
  <c r="E4823" i="1"/>
  <c r="J4822" i="1"/>
  <c r="G4822" i="1"/>
  <c r="E4822" i="1"/>
  <c r="J4821" i="1"/>
  <c r="G4821" i="1"/>
  <c r="E4821" i="1"/>
  <c r="J4820" i="1"/>
  <c r="G4820" i="1"/>
  <c r="E4820" i="1"/>
  <c r="J4819" i="1"/>
  <c r="G4819" i="1"/>
  <c r="E4819" i="1"/>
  <c r="J4818" i="1"/>
  <c r="G4818" i="1"/>
  <c r="E4818" i="1"/>
  <c r="J4817" i="1"/>
  <c r="G4817" i="1"/>
  <c r="E4817" i="1"/>
  <c r="J4816" i="1"/>
  <c r="G4816" i="1"/>
  <c r="E4816" i="1"/>
  <c r="J4815" i="1"/>
  <c r="G4815" i="1"/>
  <c r="E4815" i="1"/>
  <c r="J4814" i="1"/>
  <c r="G4814" i="1"/>
  <c r="E4814" i="1"/>
  <c r="J4813" i="1"/>
  <c r="G4813" i="1"/>
  <c r="E4813" i="1"/>
  <c r="J4812" i="1"/>
  <c r="G4812" i="1"/>
  <c r="E4812" i="1"/>
  <c r="J4811" i="1"/>
  <c r="G4811" i="1"/>
  <c r="E4811" i="1"/>
  <c r="J4810" i="1"/>
  <c r="G4810" i="1"/>
  <c r="E4810" i="1"/>
  <c r="J4809" i="1"/>
  <c r="G4809" i="1"/>
  <c r="E4809" i="1"/>
  <c r="J4808" i="1"/>
  <c r="G4808" i="1"/>
  <c r="E4808" i="1"/>
  <c r="J4807" i="1"/>
  <c r="G4807" i="1"/>
  <c r="E4807" i="1"/>
  <c r="J4806" i="1"/>
  <c r="G4806" i="1"/>
  <c r="E4806" i="1"/>
  <c r="J4805" i="1"/>
  <c r="G4805" i="1"/>
  <c r="E4805" i="1"/>
  <c r="J4804" i="1"/>
  <c r="G4804" i="1"/>
  <c r="E4804" i="1"/>
  <c r="J4803" i="1"/>
  <c r="G4803" i="1"/>
  <c r="E4803" i="1"/>
  <c r="J4802" i="1"/>
  <c r="G4802" i="1"/>
  <c r="E4802" i="1"/>
  <c r="J4801" i="1"/>
  <c r="G4801" i="1"/>
  <c r="E4801" i="1"/>
  <c r="J4800" i="1"/>
  <c r="G4800" i="1"/>
  <c r="E4800" i="1"/>
  <c r="J4799" i="1"/>
  <c r="G4799" i="1"/>
  <c r="E4799" i="1"/>
  <c r="J4798" i="1"/>
  <c r="G4798" i="1"/>
  <c r="E4798" i="1"/>
  <c r="J4797" i="1"/>
  <c r="G4797" i="1"/>
  <c r="E4797" i="1"/>
  <c r="J4796" i="1"/>
  <c r="G4796" i="1"/>
  <c r="E4796" i="1"/>
  <c r="J4795" i="1"/>
  <c r="G4795" i="1"/>
  <c r="E4795" i="1"/>
  <c r="J4794" i="1"/>
  <c r="G4794" i="1"/>
  <c r="E4794" i="1"/>
  <c r="J4793" i="1"/>
  <c r="G4793" i="1"/>
  <c r="E4793" i="1"/>
  <c r="J4792" i="1"/>
  <c r="G4792" i="1"/>
  <c r="E4792" i="1"/>
  <c r="J4791" i="1"/>
  <c r="G4791" i="1"/>
  <c r="E4791" i="1"/>
  <c r="J4790" i="1"/>
  <c r="G4790" i="1"/>
  <c r="E4790" i="1"/>
  <c r="J4789" i="1"/>
  <c r="G4789" i="1"/>
  <c r="E4789" i="1"/>
  <c r="J4788" i="1"/>
  <c r="G4788" i="1"/>
  <c r="E4788" i="1"/>
  <c r="J4787" i="1"/>
  <c r="G4787" i="1"/>
  <c r="E4787" i="1"/>
  <c r="J4786" i="1"/>
  <c r="G4786" i="1"/>
  <c r="E4786" i="1"/>
  <c r="J4785" i="1"/>
  <c r="G4785" i="1"/>
  <c r="E4785" i="1"/>
  <c r="J4784" i="1"/>
  <c r="G4784" i="1"/>
  <c r="E4784" i="1"/>
  <c r="J4783" i="1"/>
  <c r="G4783" i="1"/>
  <c r="E4783" i="1"/>
  <c r="J4782" i="1"/>
  <c r="G4782" i="1"/>
  <c r="E4782" i="1"/>
  <c r="J4781" i="1"/>
  <c r="G4781" i="1"/>
  <c r="E4781" i="1"/>
  <c r="J4780" i="1"/>
  <c r="G4780" i="1"/>
  <c r="E4780" i="1"/>
  <c r="J4779" i="1"/>
  <c r="G4779" i="1"/>
  <c r="E4779" i="1"/>
  <c r="J4778" i="1"/>
  <c r="G4778" i="1"/>
  <c r="E4778" i="1"/>
  <c r="J4777" i="1"/>
  <c r="G4777" i="1"/>
  <c r="E4777" i="1"/>
  <c r="J4776" i="1"/>
  <c r="G4776" i="1"/>
  <c r="E4776" i="1"/>
  <c r="J4775" i="1"/>
  <c r="G4775" i="1"/>
  <c r="E4775" i="1"/>
  <c r="J4774" i="1"/>
  <c r="G4774" i="1"/>
  <c r="E4774" i="1"/>
  <c r="J4773" i="1"/>
  <c r="G4773" i="1"/>
  <c r="E4773" i="1"/>
  <c r="J4772" i="1"/>
  <c r="G4772" i="1"/>
  <c r="E4772" i="1"/>
  <c r="J4771" i="1"/>
  <c r="G4771" i="1"/>
  <c r="E4771" i="1"/>
  <c r="J4770" i="1"/>
  <c r="G4770" i="1"/>
  <c r="E4770" i="1"/>
  <c r="J4769" i="1"/>
  <c r="G4769" i="1"/>
  <c r="E4769" i="1"/>
  <c r="J4768" i="1"/>
  <c r="G4768" i="1"/>
  <c r="E4768" i="1"/>
  <c r="J4767" i="1"/>
  <c r="G4767" i="1"/>
  <c r="E4767" i="1"/>
  <c r="J4766" i="1"/>
  <c r="G4766" i="1"/>
  <c r="E4766" i="1"/>
  <c r="J4765" i="1"/>
  <c r="G4765" i="1"/>
  <c r="E4765" i="1"/>
  <c r="J4764" i="1"/>
  <c r="G4764" i="1"/>
  <c r="E4764" i="1"/>
  <c r="J4763" i="1"/>
  <c r="G4763" i="1"/>
  <c r="E4763" i="1"/>
  <c r="J4762" i="1"/>
  <c r="G4762" i="1"/>
  <c r="E4762" i="1"/>
  <c r="J4761" i="1"/>
  <c r="G4761" i="1"/>
  <c r="E4761" i="1"/>
  <c r="J4760" i="1"/>
  <c r="G4760" i="1"/>
  <c r="E4760" i="1"/>
  <c r="J4759" i="1"/>
  <c r="G4759" i="1"/>
  <c r="E4759" i="1"/>
  <c r="J4758" i="1"/>
  <c r="G4758" i="1"/>
  <c r="E4758" i="1"/>
  <c r="J4757" i="1"/>
  <c r="G4757" i="1"/>
  <c r="E4757" i="1"/>
  <c r="J4756" i="1"/>
  <c r="G4756" i="1"/>
  <c r="E4756" i="1"/>
  <c r="J4755" i="1"/>
  <c r="G4755" i="1"/>
  <c r="E4755" i="1"/>
  <c r="J4754" i="1"/>
  <c r="G4754" i="1"/>
  <c r="E4754" i="1"/>
  <c r="J4753" i="1"/>
  <c r="G4753" i="1"/>
  <c r="E4753" i="1"/>
  <c r="J4752" i="1"/>
  <c r="G4752" i="1"/>
  <c r="E4752" i="1"/>
  <c r="J4751" i="1"/>
  <c r="G4751" i="1"/>
  <c r="E4751" i="1"/>
  <c r="J4750" i="1"/>
  <c r="G4750" i="1"/>
  <c r="E4750" i="1"/>
  <c r="J4749" i="1"/>
  <c r="G4749" i="1"/>
  <c r="E4749" i="1"/>
  <c r="J4748" i="1"/>
  <c r="G4748" i="1"/>
  <c r="E4748" i="1"/>
  <c r="J4747" i="1"/>
  <c r="G4747" i="1"/>
  <c r="E4747" i="1"/>
  <c r="J4746" i="1"/>
  <c r="G4746" i="1"/>
  <c r="E4746" i="1"/>
  <c r="J4745" i="1"/>
  <c r="G4745" i="1"/>
  <c r="E4745" i="1"/>
  <c r="J4744" i="1"/>
  <c r="G4744" i="1"/>
  <c r="E4744" i="1"/>
  <c r="J4743" i="1"/>
  <c r="G4743" i="1"/>
  <c r="E4743" i="1"/>
  <c r="J4742" i="1"/>
  <c r="G4742" i="1"/>
  <c r="E4742" i="1"/>
  <c r="J4741" i="1"/>
  <c r="G4741" i="1"/>
  <c r="E4741" i="1"/>
  <c r="J4740" i="1"/>
  <c r="G4740" i="1"/>
  <c r="E4740" i="1"/>
  <c r="J4739" i="1"/>
  <c r="G4739" i="1"/>
  <c r="E4739" i="1"/>
  <c r="J4738" i="1"/>
  <c r="G4738" i="1"/>
  <c r="E4738" i="1"/>
  <c r="J4737" i="1"/>
  <c r="G4737" i="1"/>
  <c r="E4737" i="1"/>
  <c r="J4736" i="1"/>
  <c r="G4736" i="1"/>
  <c r="E4736" i="1"/>
  <c r="J4735" i="1"/>
  <c r="G4735" i="1"/>
  <c r="E4735" i="1"/>
  <c r="J4734" i="1"/>
  <c r="G4734" i="1"/>
  <c r="E4734" i="1"/>
  <c r="J4733" i="1"/>
  <c r="G4733" i="1"/>
  <c r="E4733" i="1"/>
  <c r="J4732" i="1"/>
  <c r="G4732" i="1"/>
  <c r="E4732" i="1"/>
  <c r="J4731" i="1"/>
  <c r="G4731" i="1"/>
  <c r="E4731" i="1"/>
  <c r="J4730" i="1"/>
  <c r="G4730" i="1"/>
  <c r="E4730" i="1"/>
  <c r="J4729" i="1"/>
  <c r="G4729" i="1"/>
  <c r="E4729" i="1"/>
  <c r="J4728" i="1"/>
  <c r="G4728" i="1"/>
  <c r="E4728" i="1"/>
  <c r="J4727" i="1"/>
  <c r="G4727" i="1"/>
  <c r="E4727" i="1"/>
  <c r="J4726" i="1"/>
  <c r="G4726" i="1"/>
  <c r="E4726" i="1"/>
  <c r="J4725" i="1"/>
  <c r="G4725" i="1"/>
  <c r="E4725" i="1"/>
  <c r="J4724" i="1"/>
  <c r="G4724" i="1"/>
  <c r="E4724" i="1"/>
  <c r="J4723" i="1"/>
  <c r="G4723" i="1"/>
  <c r="E4723" i="1"/>
  <c r="J4722" i="1"/>
  <c r="G4722" i="1"/>
  <c r="E4722" i="1"/>
  <c r="J4721" i="1"/>
  <c r="G4721" i="1"/>
  <c r="E4721" i="1"/>
  <c r="J4720" i="1"/>
  <c r="G4720" i="1"/>
  <c r="E4720" i="1"/>
  <c r="J4719" i="1"/>
  <c r="G4719" i="1"/>
  <c r="E4719" i="1"/>
  <c r="J4718" i="1"/>
  <c r="G4718" i="1"/>
  <c r="E4718" i="1"/>
  <c r="J4717" i="1"/>
  <c r="G4717" i="1"/>
  <c r="E4717" i="1"/>
  <c r="J4716" i="1"/>
  <c r="G4716" i="1"/>
  <c r="E4716" i="1"/>
  <c r="J4715" i="1"/>
  <c r="G4715" i="1"/>
  <c r="E4715" i="1"/>
  <c r="J4714" i="1"/>
  <c r="G4714" i="1"/>
  <c r="E4714" i="1"/>
  <c r="J4713" i="1"/>
  <c r="G4713" i="1"/>
  <c r="E4713" i="1"/>
  <c r="J4712" i="1"/>
  <c r="G4712" i="1"/>
  <c r="E4712" i="1"/>
  <c r="J4711" i="1"/>
  <c r="G4711" i="1"/>
  <c r="E4711" i="1"/>
  <c r="J4710" i="1"/>
  <c r="G4710" i="1"/>
  <c r="E4710" i="1"/>
  <c r="J4709" i="1"/>
  <c r="G4709" i="1"/>
  <c r="E4709" i="1"/>
  <c r="J4708" i="1"/>
  <c r="G4708" i="1"/>
  <c r="E4708" i="1"/>
  <c r="J4707" i="1"/>
  <c r="G4707" i="1"/>
  <c r="E4707" i="1"/>
  <c r="J4706" i="1"/>
  <c r="G4706" i="1"/>
  <c r="E4706" i="1"/>
  <c r="J4705" i="1"/>
  <c r="G4705" i="1"/>
  <c r="E4705" i="1"/>
  <c r="J4704" i="1"/>
  <c r="G4704" i="1"/>
  <c r="E4704" i="1"/>
  <c r="J4703" i="1"/>
  <c r="G4703" i="1"/>
  <c r="E4703" i="1"/>
  <c r="J4702" i="1"/>
  <c r="G4702" i="1"/>
  <c r="E4702" i="1"/>
  <c r="J4701" i="1"/>
  <c r="G4701" i="1"/>
  <c r="E4701" i="1"/>
  <c r="J4700" i="1"/>
  <c r="G4700" i="1"/>
  <c r="E4700" i="1"/>
  <c r="J4699" i="1"/>
  <c r="G4699" i="1"/>
  <c r="E4699" i="1"/>
  <c r="J4698" i="1"/>
  <c r="G4698" i="1"/>
  <c r="E4698" i="1"/>
  <c r="J4697" i="1"/>
  <c r="G4697" i="1"/>
  <c r="E4697" i="1"/>
  <c r="J4696" i="1"/>
  <c r="G4696" i="1"/>
  <c r="E4696" i="1"/>
  <c r="J4695" i="1"/>
  <c r="G4695" i="1"/>
  <c r="E4695" i="1"/>
  <c r="J4694" i="1"/>
  <c r="G4694" i="1"/>
  <c r="E4694" i="1"/>
  <c r="J4693" i="1"/>
  <c r="G4693" i="1"/>
  <c r="E4693" i="1"/>
  <c r="J4692" i="1"/>
  <c r="G4692" i="1"/>
  <c r="E4692" i="1"/>
  <c r="J4691" i="1"/>
  <c r="G4691" i="1"/>
  <c r="E4691" i="1"/>
  <c r="J4690" i="1"/>
  <c r="G4690" i="1"/>
  <c r="E4690" i="1"/>
  <c r="J4689" i="1"/>
  <c r="G4689" i="1"/>
  <c r="E4689" i="1"/>
  <c r="J4688" i="1"/>
  <c r="G4688" i="1"/>
  <c r="E4688" i="1"/>
  <c r="J4687" i="1"/>
  <c r="G4687" i="1"/>
  <c r="E4687" i="1"/>
  <c r="J4686" i="1"/>
  <c r="G4686" i="1"/>
  <c r="E4686" i="1"/>
  <c r="J4685" i="1"/>
  <c r="G4685" i="1"/>
  <c r="E4685" i="1"/>
  <c r="J4684" i="1"/>
  <c r="G4684" i="1"/>
  <c r="E4684" i="1"/>
  <c r="J4683" i="1"/>
  <c r="G4683" i="1"/>
  <c r="E4683" i="1"/>
  <c r="J4682" i="1"/>
  <c r="G4682" i="1"/>
  <c r="E4682" i="1"/>
  <c r="J4681" i="1"/>
  <c r="G4681" i="1"/>
  <c r="E4681" i="1"/>
  <c r="J4680" i="1"/>
  <c r="G4680" i="1"/>
  <c r="E4680" i="1"/>
  <c r="J4679" i="1"/>
  <c r="G4679" i="1"/>
  <c r="E4679" i="1"/>
  <c r="J4678" i="1"/>
  <c r="G4678" i="1"/>
  <c r="E4678" i="1"/>
  <c r="J4677" i="1"/>
  <c r="G4677" i="1"/>
  <c r="E4677" i="1"/>
  <c r="J4676" i="1"/>
  <c r="G4676" i="1"/>
  <c r="E4676" i="1"/>
  <c r="J4675" i="1"/>
  <c r="G4675" i="1"/>
  <c r="E4675" i="1"/>
  <c r="J4674" i="1"/>
  <c r="G4674" i="1"/>
  <c r="E4674" i="1"/>
  <c r="J4673" i="1"/>
  <c r="G4673" i="1"/>
  <c r="E4673" i="1"/>
  <c r="J4672" i="1"/>
  <c r="G4672" i="1"/>
  <c r="E4672" i="1"/>
  <c r="J4671" i="1"/>
  <c r="G4671" i="1"/>
  <c r="E4671" i="1"/>
  <c r="J4670" i="1"/>
  <c r="G4670" i="1"/>
  <c r="E4670" i="1"/>
  <c r="J4669" i="1"/>
  <c r="G4669" i="1"/>
  <c r="E4669" i="1"/>
  <c r="J4668" i="1"/>
  <c r="G4668" i="1"/>
  <c r="E4668" i="1"/>
  <c r="J4667" i="1"/>
  <c r="G4667" i="1"/>
  <c r="E4667" i="1"/>
  <c r="J4666" i="1"/>
  <c r="G4666" i="1"/>
  <c r="E4666" i="1"/>
  <c r="J4665" i="1"/>
  <c r="G4665" i="1"/>
  <c r="E4665" i="1"/>
  <c r="J4664" i="1"/>
  <c r="G4664" i="1"/>
  <c r="E4664" i="1"/>
  <c r="J4663" i="1"/>
  <c r="G4663" i="1"/>
  <c r="E4663" i="1"/>
  <c r="J4662" i="1"/>
  <c r="G4662" i="1"/>
  <c r="E4662" i="1"/>
  <c r="J4661" i="1"/>
  <c r="G4661" i="1"/>
  <c r="E4661" i="1"/>
  <c r="J4660" i="1"/>
  <c r="G4660" i="1"/>
  <c r="E4660" i="1"/>
  <c r="J4659" i="1"/>
  <c r="G4659" i="1"/>
  <c r="E4659" i="1"/>
  <c r="J4658" i="1"/>
  <c r="G4658" i="1"/>
  <c r="E4658" i="1"/>
  <c r="J4657" i="1"/>
  <c r="G4657" i="1"/>
  <c r="E4657" i="1"/>
  <c r="J4656" i="1"/>
  <c r="G4656" i="1"/>
  <c r="E4656" i="1"/>
  <c r="J4655" i="1"/>
  <c r="G4655" i="1"/>
  <c r="E4655" i="1"/>
  <c r="J4654" i="1"/>
  <c r="G4654" i="1"/>
  <c r="E4654" i="1"/>
  <c r="J4653" i="1"/>
  <c r="G4653" i="1"/>
  <c r="E4653" i="1"/>
  <c r="J4652" i="1"/>
  <c r="G4652" i="1"/>
  <c r="E4652" i="1"/>
  <c r="J4651" i="1"/>
  <c r="G4651" i="1"/>
  <c r="E4651" i="1"/>
  <c r="J4650" i="1"/>
  <c r="G4650" i="1"/>
  <c r="E4650" i="1"/>
  <c r="J4649" i="1"/>
  <c r="G4649" i="1"/>
  <c r="E4649" i="1"/>
  <c r="J4648" i="1"/>
  <c r="G4648" i="1"/>
  <c r="E4648" i="1"/>
  <c r="J4647" i="1"/>
  <c r="G4647" i="1"/>
  <c r="E4647" i="1"/>
  <c r="J4646" i="1"/>
  <c r="G4646" i="1"/>
  <c r="E4646" i="1"/>
  <c r="J4645" i="1"/>
  <c r="G4645" i="1"/>
  <c r="E4645" i="1"/>
  <c r="J4644" i="1"/>
  <c r="G4644" i="1"/>
  <c r="E4644" i="1"/>
  <c r="J4643" i="1"/>
  <c r="G4643" i="1"/>
  <c r="E4643" i="1"/>
  <c r="J4642" i="1"/>
  <c r="G4642" i="1"/>
  <c r="E4642" i="1"/>
  <c r="J4641" i="1"/>
  <c r="G4641" i="1"/>
  <c r="E4641" i="1"/>
  <c r="J4640" i="1"/>
  <c r="G4640" i="1"/>
  <c r="E4640" i="1"/>
  <c r="J4639" i="1"/>
  <c r="G4639" i="1"/>
  <c r="E4639" i="1"/>
  <c r="J4638" i="1"/>
  <c r="G4638" i="1"/>
  <c r="E4638" i="1"/>
  <c r="J4637" i="1"/>
  <c r="G4637" i="1"/>
  <c r="E4637" i="1"/>
  <c r="J4636" i="1"/>
  <c r="G4636" i="1"/>
  <c r="E4636" i="1"/>
  <c r="J4635" i="1"/>
  <c r="G4635" i="1"/>
  <c r="E4635" i="1"/>
  <c r="J4634" i="1"/>
  <c r="G4634" i="1"/>
  <c r="E4634" i="1"/>
  <c r="J4633" i="1"/>
  <c r="G4633" i="1"/>
  <c r="E4633" i="1"/>
  <c r="J4632" i="1"/>
  <c r="G4632" i="1"/>
  <c r="E4632" i="1"/>
  <c r="J4631" i="1"/>
  <c r="G4631" i="1"/>
  <c r="E4631" i="1"/>
  <c r="J4630" i="1"/>
  <c r="G4630" i="1"/>
  <c r="E4630" i="1"/>
  <c r="J4629" i="1"/>
  <c r="G4629" i="1"/>
  <c r="E4629" i="1"/>
  <c r="J4628" i="1"/>
  <c r="G4628" i="1"/>
  <c r="E4628" i="1"/>
  <c r="J4627" i="1"/>
  <c r="G4627" i="1"/>
  <c r="E4627" i="1"/>
  <c r="J4626" i="1"/>
  <c r="G4626" i="1"/>
  <c r="E4626" i="1"/>
  <c r="J4625" i="1"/>
  <c r="G4625" i="1"/>
  <c r="E4625" i="1"/>
  <c r="J4624" i="1"/>
  <c r="G4624" i="1"/>
  <c r="E4624" i="1"/>
  <c r="J4623" i="1"/>
  <c r="G4623" i="1"/>
  <c r="E4623" i="1"/>
  <c r="J4622" i="1"/>
  <c r="G4622" i="1"/>
  <c r="E4622" i="1"/>
  <c r="J4621" i="1"/>
  <c r="G4621" i="1"/>
  <c r="E4621" i="1"/>
  <c r="J4620" i="1"/>
  <c r="G4620" i="1"/>
  <c r="E4620" i="1"/>
  <c r="J4619" i="1"/>
  <c r="G4619" i="1"/>
  <c r="E4619" i="1"/>
  <c r="J4618" i="1"/>
  <c r="G4618" i="1"/>
  <c r="E4618" i="1"/>
  <c r="J4617" i="1"/>
  <c r="G4617" i="1"/>
  <c r="E4617" i="1"/>
  <c r="J4616" i="1"/>
  <c r="G4616" i="1"/>
  <c r="E4616" i="1"/>
  <c r="J4615" i="1"/>
  <c r="G4615" i="1"/>
  <c r="E4615" i="1"/>
  <c r="J4614" i="1"/>
  <c r="G4614" i="1"/>
  <c r="E4614" i="1"/>
  <c r="J4613" i="1"/>
  <c r="G4613" i="1"/>
  <c r="E4613" i="1"/>
  <c r="J4612" i="1"/>
  <c r="G4612" i="1"/>
  <c r="E4612" i="1"/>
  <c r="J4611" i="1"/>
  <c r="G4611" i="1"/>
  <c r="E4611" i="1"/>
  <c r="J4610" i="1"/>
  <c r="G4610" i="1"/>
  <c r="E4610" i="1"/>
  <c r="J4609" i="1"/>
  <c r="G4609" i="1"/>
  <c r="E4609" i="1"/>
  <c r="J4608" i="1"/>
  <c r="G4608" i="1"/>
  <c r="E4608" i="1"/>
  <c r="J4607" i="1"/>
  <c r="G4607" i="1"/>
  <c r="E4607" i="1"/>
  <c r="J4606" i="1"/>
  <c r="G4606" i="1"/>
  <c r="E4606" i="1"/>
  <c r="J4605" i="1"/>
  <c r="G4605" i="1"/>
  <c r="E4605" i="1"/>
  <c r="J4604" i="1"/>
  <c r="G4604" i="1"/>
  <c r="E4604" i="1"/>
  <c r="J4603" i="1"/>
  <c r="G4603" i="1"/>
  <c r="E4603" i="1"/>
  <c r="J4602" i="1"/>
  <c r="G4602" i="1"/>
  <c r="E4602" i="1"/>
  <c r="J4601" i="1"/>
  <c r="G4601" i="1"/>
  <c r="E4601" i="1"/>
  <c r="J4600" i="1"/>
  <c r="G4600" i="1"/>
  <c r="E4600" i="1"/>
  <c r="J4599" i="1"/>
  <c r="G4599" i="1"/>
  <c r="E4599" i="1"/>
  <c r="J4598" i="1"/>
  <c r="G4598" i="1"/>
  <c r="E4598" i="1"/>
  <c r="J4597" i="1"/>
  <c r="G4597" i="1"/>
  <c r="E4597" i="1"/>
  <c r="J4596" i="1"/>
  <c r="G4596" i="1"/>
  <c r="E4596" i="1"/>
  <c r="J4595" i="1"/>
  <c r="G4595" i="1"/>
  <c r="E4595" i="1"/>
  <c r="J4594" i="1"/>
  <c r="G4594" i="1"/>
  <c r="E4594" i="1"/>
  <c r="J4593" i="1"/>
  <c r="G4593" i="1"/>
  <c r="E4593" i="1"/>
  <c r="J4592" i="1"/>
  <c r="G4592" i="1"/>
  <c r="E4592" i="1"/>
  <c r="J4591" i="1"/>
  <c r="G4591" i="1"/>
  <c r="E4591" i="1"/>
  <c r="J4590" i="1"/>
  <c r="G4590" i="1"/>
  <c r="E4590" i="1"/>
  <c r="J4589" i="1"/>
  <c r="G4589" i="1"/>
  <c r="E4589" i="1"/>
  <c r="J4588" i="1"/>
  <c r="G4588" i="1"/>
  <c r="E4588" i="1"/>
  <c r="J4587" i="1"/>
  <c r="G4587" i="1"/>
  <c r="E4587" i="1"/>
  <c r="J4586" i="1"/>
  <c r="G4586" i="1"/>
  <c r="E4586" i="1"/>
  <c r="J4585" i="1"/>
  <c r="G4585" i="1"/>
  <c r="E4585" i="1"/>
  <c r="J4584" i="1"/>
  <c r="G4584" i="1"/>
  <c r="E4584" i="1"/>
  <c r="J4583" i="1"/>
  <c r="G4583" i="1"/>
  <c r="E4583" i="1"/>
  <c r="J4582" i="1"/>
  <c r="G4582" i="1"/>
  <c r="E4582" i="1"/>
  <c r="J4581" i="1"/>
  <c r="G4581" i="1"/>
  <c r="E4581" i="1"/>
  <c r="J4580" i="1"/>
  <c r="G4580" i="1"/>
  <c r="E4580" i="1"/>
  <c r="J4579" i="1"/>
  <c r="G4579" i="1"/>
  <c r="E4579" i="1"/>
  <c r="J4578" i="1"/>
  <c r="G4578" i="1"/>
  <c r="E4578" i="1"/>
  <c r="J4577" i="1"/>
  <c r="G4577" i="1"/>
  <c r="E4577" i="1"/>
  <c r="J4576" i="1"/>
  <c r="G4576" i="1"/>
  <c r="E4576" i="1"/>
  <c r="J4575" i="1"/>
  <c r="G4575" i="1"/>
  <c r="E4575" i="1"/>
  <c r="J4574" i="1"/>
  <c r="G4574" i="1"/>
  <c r="E4574" i="1"/>
  <c r="J4573" i="1"/>
  <c r="G4573" i="1"/>
  <c r="E4573" i="1"/>
  <c r="J4572" i="1"/>
  <c r="G4572" i="1"/>
  <c r="E4572" i="1"/>
  <c r="J4571" i="1"/>
  <c r="G4571" i="1"/>
  <c r="E4571" i="1"/>
  <c r="J4570" i="1"/>
  <c r="G4570" i="1"/>
  <c r="E4570" i="1"/>
  <c r="J4569" i="1"/>
  <c r="G4569" i="1"/>
  <c r="E4569" i="1"/>
  <c r="J4568" i="1"/>
  <c r="G4568" i="1"/>
  <c r="E4568" i="1"/>
  <c r="J4567" i="1"/>
  <c r="G4567" i="1"/>
  <c r="E4567" i="1"/>
  <c r="J4566" i="1"/>
  <c r="G4566" i="1"/>
  <c r="E4566" i="1"/>
  <c r="J4565" i="1"/>
  <c r="G4565" i="1"/>
  <c r="E4565" i="1"/>
  <c r="J4564" i="1"/>
  <c r="G4564" i="1"/>
  <c r="E4564" i="1"/>
  <c r="J4563" i="1"/>
  <c r="G4563" i="1"/>
  <c r="E4563" i="1"/>
  <c r="J4562" i="1"/>
  <c r="G4562" i="1"/>
  <c r="E4562" i="1"/>
  <c r="J4561" i="1"/>
  <c r="G4561" i="1"/>
  <c r="E4561" i="1"/>
  <c r="J4560" i="1"/>
  <c r="G4560" i="1"/>
  <c r="E4560" i="1"/>
  <c r="J4559" i="1"/>
  <c r="G4559" i="1"/>
  <c r="E4559" i="1"/>
  <c r="J4558" i="1"/>
  <c r="G4558" i="1"/>
  <c r="E4558" i="1"/>
  <c r="J4557" i="1"/>
  <c r="G4557" i="1"/>
  <c r="E4557" i="1"/>
  <c r="J4556" i="1"/>
  <c r="G4556" i="1"/>
  <c r="E4556" i="1"/>
  <c r="J4555" i="1"/>
  <c r="G4555" i="1"/>
  <c r="E4555" i="1"/>
  <c r="J4554" i="1"/>
  <c r="G4554" i="1"/>
  <c r="E4554" i="1"/>
  <c r="J4553" i="1"/>
  <c r="G4553" i="1"/>
  <c r="E4553" i="1"/>
  <c r="J4552" i="1"/>
  <c r="G4552" i="1"/>
  <c r="E4552" i="1"/>
  <c r="J4551" i="1"/>
  <c r="G4551" i="1"/>
  <c r="E4551" i="1"/>
  <c r="J4550" i="1"/>
  <c r="G4550" i="1"/>
  <c r="E4550" i="1"/>
  <c r="J4549" i="1"/>
  <c r="G4549" i="1"/>
  <c r="E4549" i="1"/>
  <c r="J4548" i="1"/>
  <c r="G4548" i="1"/>
  <c r="E4548" i="1"/>
  <c r="J4547" i="1"/>
  <c r="G4547" i="1"/>
  <c r="E4547" i="1"/>
  <c r="J4546" i="1"/>
  <c r="G4546" i="1"/>
  <c r="E4546" i="1"/>
  <c r="J4545" i="1"/>
  <c r="G4545" i="1"/>
  <c r="E4545" i="1"/>
  <c r="J4544" i="1"/>
  <c r="G4544" i="1"/>
  <c r="E4544" i="1"/>
  <c r="J4543" i="1"/>
  <c r="G4543" i="1"/>
  <c r="E4543" i="1"/>
  <c r="J4542" i="1"/>
  <c r="G4542" i="1"/>
  <c r="E4542" i="1"/>
  <c r="J4541" i="1"/>
  <c r="G4541" i="1"/>
  <c r="E4541" i="1"/>
  <c r="J4540" i="1"/>
  <c r="G4540" i="1"/>
  <c r="E4540" i="1"/>
  <c r="J4539" i="1"/>
  <c r="G4539" i="1"/>
  <c r="E4539" i="1"/>
  <c r="J4538" i="1"/>
  <c r="G4538" i="1"/>
  <c r="E4538" i="1"/>
  <c r="J4537" i="1"/>
  <c r="G4537" i="1"/>
  <c r="E4537" i="1"/>
  <c r="J4536" i="1"/>
  <c r="G4536" i="1"/>
  <c r="E4536" i="1"/>
  <c r="J4535" i="1"/>
  <c r="G4535" i="1"/>
  <c r="E4535" i="1"/>
  <c r="J4534" i="1"/>
  <c r="G4534" i="1"/>
  <c r="E4534" i="1"/>
  <c r="J4533" i="1"/>
  <c r="G4533" i="1"/>
  <c r="E4533" i="1"/>
  <c r="J4532" i="1"/>
  <c r="G4532" i="1"/>
  <c r="E4532" i="1"/>
  <c r="J4531" i="1"/>
  <c r="G4531" i="1"/>
  <c r="E4531" i="1"/>
  <c r="J4530" i="1"/>
  <c r="G4530" i="1"/>
  <c r="E4530" i="1"/>
  <c r="J4529" i="1"/>
  <c r="G4529" i="1"/>
  <c r="E4529" i="1"/>
  <c r="J4528" i="1"/>
  <c r="G4528" i="1"/>
  <c r="E4528" i="1"/>
  <c r="J4527" i="1"/>
  <c r="G4527" i="1"/>
  <c r="E4527" i="1"/>
  <c r="J4526" i="1"/>
  <c r="G4526" i="1"/>
  <c r="E4526" i="1"/>
  <c r="J4525" i="1"/>
  <c r="G4525" i="1"/>
  <c r="E4525" i="1"/>
  <c r="J4524" i="1"/>
  <c r="G4524" i="1"/>
  <c r="E4524" i="1"/>
  <c r="J4523" i="1"/>
  <c r="G4523" i="1"/>
  <c r="E4523" i="1"/>
  <c r="J4522" i="1"/>
  <c r="G4522" i="1"/>
  <c r="E4522" i="1"/>
  <c r="J4521" i="1"/>
  <c r="G4521" i="1"/>
  <c r="E4521" i="1"/>
  <c r="J4520" i="1"/>
  <c r="G4520" i="1"/>
  <c r="E4520" i="1"/>
  <c r="J4519" i="1"/>
  <c r="G4519" i="1"/>
  <c r="E4519" i="1"/>
  <c r="J4518" i="1"/>
  <c r="G4518" i="1"/>
  <c r="E4518" i="1"/>
  <c r="J4517" i="1"/>
  <c r="G4517" i="1"/>
  <c r="E4517" i="1"/>
  <c r="J4516" i="1"/>
  <c r="G4516" i="1"/>
  <c r="E4516" i="1"/>
  <c r="J4515" i="1"/>
  <c r="G4515" i="1"/>
  <c r="E4515" i="1"/>
  <c r="J4514" i="1"/>
  <c r="G4514" i="1"/>
  <c r="E4514" i="1"/>
  <c r="J4513" i="1"/>
  <c r="G4513" i="1"/>
  <c r="E4513" i="1"/>
  <c r="J4512" i="1"/>
  <c r="G4512" i="1"/>
  <c r="E4512" i="1"/>
  <c r="J4511" i="1"/>
  <c r="G4511" i="1"/>
  <c r="E4511" i="1"/>
  <c r="J4510" i="1"/>
  <c r="G4510" i="1"/>
  <c r="E4510" i="1"/>
  <c r="J4509" i="1"/>
  <c r="G4509" i="1"/>
  <c r="E4509" i="1"/>
  <c r="J4508" i="1"/>
  <c r="G4508" i="1"/>
  <c r="E4508" i="1"/>
  <c r="J4507" i="1"/>
  <c r="G4507" i="1"/>
  <c r="E4507" i="1"/>
  <c r="J4506" i="1"/>
  <c r="G4506" i="1"/>
  <c r="E4506" i="1"/>
  <c r="J4505" i="1"/>
  <c r="G4505" i="1"/>
  <c r="E4505" i="1"/>
  <c r="J4504" i="1"/>
  <c r="G4504" i="1"/>
  <c r="E4504" i="1"/>
  <c r="J4503" i="1"/>
  <c r="G4503" i="1"/>
  <c r="E4503" i="1"/>
  <c r="J4502" i="1"/>
  <c r="G4502" i="1"/>
  <c r="E4502" i="1"/>
  <c r="J4501" i="1"/>
  <c r="G4501" i="1"/>
  <c r="E4501" i="1"/>
  <c r="J4500" i="1"/>
  <c r="G4500" i="1"/>
  <c r="E4500" i="1"/>
  <c r="J4499" i="1"/>
  <c r="G4499" i="1"/>
  <c r="E4499" i="1"/>
  <c r="J4498" i="1"/>
  <c r="G4498" i="1"/>
  <c r="E4498" i="1"/>
  <c r="J4497" i="1"/>
  <c r="G4497" i="1"/>
  <c r="E4497" i="1"/>
  <c r="J4496" i="1"/>
  <c r="G4496" i="1"/>
  <c r="E4496" i="1"/>
  <c r="J4495" i="1"/>
  <c r="G4495" i="1"/>
  <c r="E4495" i="1"/>
  <c r="J4494" i="1"/>
  <c r="G4494" i="1"/>
  <c r="E4494" i="1"/>
  <c r="J4493" i="1"/>
  <c r="G4493" i="1"/>
  <c r="E4493" i="1"/>
  <c r="J4492" i="1"/>
  <c r="G4492" i="1"/>
  <c r="E4492" i="1"/>
  <c r="J4491" i="1"/>
  <c r="G4491" i="1"/>
  <c r="E4491" i="1"/>
  <c r="J4490" i="1"/>
  <c r="G4490" i="1"/>
  <c r="E4490" i="1"/>
  <c r="J4489" i="1"/>
  <c r="G4489" i="1"/>
  <c r="E4489" i="1"/>
  <c r="J4488" i="1"/>
  <c r="G4488" i="1"/>
  <c r="E4488" i="1"/>
  <c r="J4487" i="1"/>
  <c r="G4487" i="1"/>
  <c r="E4487" i="1"/>
  <c r="J4486" i="1"/>
  <c r="G4486" i="1"/>
  <c r="E4486" i="1"/>
  <c r="J4485" i="1"/>
  <c r="G4485" i="1"/>
  <c r="E4485" i="1"/>
  <c r="J4484" i="1"/>
  <c r="G4484" i="1"/>
  <c r="E4484" i="1"/>
  <c r="J4483" i="1"/>
  <c r="G4483" i="1"/>
  <c r="E4483" i="1"/>
  <c r="J4482" i="1"/>
  <c r="G4482" i="1"/>
  <c r="E4482" i="1"/>
  <c r="J4481" i="1"/>
  <c r="G4481" i="1"/>
  <c r="E4481" i="1"/>
  <c r="J4480" i="1"/>
  <c r="G4480" i="1"/>
  <c r="E4480" i="1"/>
  <c r="J4479" i="1"/>
  <c r="G4479" i="1"/>
  <c r="E4479" i="1"/>
  <c r="J4478" i="1"/>
  <c r="G4478" i="1"/>
  <c r="E4478" i="1"/>
  <c r="J4477" i="1"/>
  <c r="G4477" i="1"/>
  <c r="E4477" i="1"/>
  <c r="J4476" i="1"/>
  <c r="G4476" i="1"/>
  <c r="E4476" i="1"/>
  <c r="J4475" i="1"/>
  <c r="G4475" i="1"/>
  <c r="E4475" i="1"/>
  <c r="J4474" i="1"/>
  <c r="G4474" i="1"/>
  <c r="E4474" i="1"/>
  <c r="J4473" i="1"/>
  <c r="G4473" i="1"/>
  <c r="E4473" i="1"/>
  <c r="J4472" i="1"/>
  <c r="G4472" i="1"/>
  <c r="E4472" i="1"/>
  <c r="J4471" i="1"/>
  <c r="G4471" i="1"/>
  <c r="E4471" i="1"/>
  <c r="J4470" i="1"/>
  <c r="G4470" i="1"/>
  <c r="E4470" i="1"/>
  <c r="J4469" i="1"/>
  <c r="G4469" i="1"/>
  <c r="E4469" i="1"/>
  <c r="J4468" i="1"/>
  <c r="G4468" i="1"/>
  <c r="E4468" i="1"/>
  <c r="J4467" i="1"/>
  <c r="G4467" i="1"/>
  <c r="E4467" i="1"/>
  <c r="J4466" i="1"/>
  <c r="G4466" i="1"/>
  <c r="E4466" i="1"/>
  <c r="J4465" i="1"/>
  <c r="G4465" i="1"/>
  <c r="E4465" i="1"/>
  <c r="J4464" i="1"/>
  <c r="G4464" i="1"/>
  <c r="E4464" i="1"/>
  <c r="J4463" i="1"/>
  <c r="G4463" i="1"/>
  <c r="E4463" i="1"/>
  <c r="J4462" i="1"/>
  <c r="G4462" i="1"/>
  <c r="E4462" i="1"/>
  <c r="J4461" i="1"/>
  <c r="G4461" i="1"/>
  <c r="E4461" i="1"/>
  <c r="J4460" i="1"/>
  <c r="G4460" i="1"/>
  <c r="E4460" i="1"/>
  <c r="J4459" i="1"/>
  <c r="G4459" i="1"/>
  <c r="E4459" i="1"/>
  <c r="J4458" i="1"/>
  <c r="G4458" i="1"/>
  <c r="E4458" i="1"/>
  <c r="J4457" i="1"/>
  <c r="G4457" i="1"/>
  <c r="E4457" i="1"/>
  <c r="J4456" i="1"/>
  <c r="G4456" i="1"/>
  <c r="E4456" i="1"/>
  <c r="J4455" i="1"/>
  <c r="G4455" i="1"/>
  <c r="E4455" i="1"/>
  <c r="J4454" i="1"/>
  <c r="G4454" i="1"/>
  <c r="E4454" i="1"/>
  <c r="J4453" i="1"/>
  <c r="G4453" i="1"/>
  <c r="E4453" i="1"/>
  <c r="J4452" i="1"/>
  <c r="G4452" i="1"/>
  <c r="E4452" i="1"/>
  <c r="J4451" i="1"/>
  <c r="G4451" i="1"/>
  <c r="E4451" i="1"/>
  <c r="J4450" i="1"/>
  <c r="G4450" i="1"/>
  <c r="E4450" i="1"/>
  <c r="J4449" i="1"/>
  <c r="G4449" i="1"/>
  <c r="E4449" i="1"/>
  <c r="J4448" i="1"/>
  <c r="G4448" i="1"/>
  <c r="E4448" i="1"/>
  <c r="J4447" i="1"/>
  <c r="G4447" i="1"/>
  <c r="E4447" i="1"/>
  <c r="J4446" i="1"/>
  <c r="G4446" i="1"/>
  <c r="E4446" i="1"/>
  <c r="J4445" i="1"/>
  <c r="G4445" i="1"/>
  <c r="E4445" i="1"/>
  <c r="J4444" i="1"/>
  <c r="G4444" i="1"/>
  <c r="E4444" i="1"/>
  <c r="J4443" i="1"/>
  <c r="G4443" i="1"/>
  <c r="E4443" i="1"/>
  <c r="J4442" i="1"/>
  <c r="G4442" i="1"/>
  <c r="E4442" i="1"/>
  <c r="J4441" i="1"/>
  <c r="G4441" i="1"/>
  <c r="E4441" i="1"/>
  <c r="J4440" i="1"/>
  <c r="G4440" i="1"/>
  <c r="E4440" i="1"/>
  <c r="J4439" i="1"/>
  <c r="G4439" i="1"/>
  <c r="E4439" i="1"/>
  <c r="J4438" i="1"/>
  <c r="G4438" i="1"/>
  <c r="E4438" i="1"/>
  <c r="J4437" i="1"/>
  <c r="G4437" i="1"/>
  <c r="E4437" i="1"/>
  <c r="J4436" i="1"/>
  <c r="G4436" i="1"/>
  <c r="E4436" i="1"/>
  <c r="J4435" i="1"/>
  <c r="G4435" i="1"/>
  <c r="E4435" i="1"/>
  <c r="J4434" i="1"/>
  <c r="G4434" i="1"/>
  <c r="E4434" i="1"/>
  <c r="J4433" i="1"/>
  <c r="G4433" i="1"/>
  <c r="E4433" i="1"/>
  <c r="J4432" i="1"/>
  <c r="G4432" i="1"/>
  <c r="E4432" i="1"/>
  <c r="J4431" i="1"/>
  <c r="G4431" i="1"/>
  <c r="E4431" i="1"/>
  <c r="J4430" i="1"/>
  <c r="G4430" i="1"/>
  <c r="E4430" i="1"/>
  <c r="J4429" i="1"/>
  <c r="G4429" i="1"/>
  <c r="E4429" i="1"/>
  <c r="J4428" i="1"/>
  <c r="G4428" i="1"/>
  <c r="E4428" i="1"/>
  <c r="J4427" i="1"/>
  <c r="G4427" i="1"/>
  <c r="E4427" i="1"/>
  <c r="J4426" i="1"/>
  <c r="G4426" i="1"/>
  <c r="E4426" i="1"/>
  <c r="J4425" i="1"/>
  <c r="G4425" i="1"/>
  <c r="E4425" i="1"/>
  <c r="J4424" i="1"/>
  <c r="G4424" i="1"/>
  <c r="E4424" i="1"/>
  <c r="J4423" i="1"/>
  <c r="G4423" i="1"/>
  <c r="E4423" i="1"/>
  <c r="J4422" i="1"/>
  <c r="G4422" i="1"/>
  <c r="E4422" i="1"/>
  <c r="J4421" i="1"/>
  <c r="G4421" i="1"/>
  <c r="E4421" i="1"/>
  <c r="J4420" i="1"/>
  <c r="G4420" i="1"/>
  <c r="E4420" i="1"/>
  <c r="J4419" i="1"/>
  <c r="G4419" i="1"/>
  <c r="E4419" i="1"/>
  <c r="J4418" i="1"/>
  <c r="G4418" i="1"/>
  <c r="E4418" i="1"/>
  <c r="J4417" i="1"/>
  <c r="G4417" i="1"/>
  <c r="E4417" i="1"/>
  <c r="J4416" i="1"/>
  <c r="G4416" i="1"/>
  <c r="E4416" i="1"/>
  <c r="J4415" i="1"/>
  <c r="G4415" i="1"/>
  <c r="E4415" i="1"/>
  <c r="J4414" i="1"/>
  <c r="G4414" i="1"/>
  <c r="E4414" i="1"/>
  <c r="J4413" i="1"/>
  <c r="G4413" i="1"/>
  <c r="E4413" i="1"/>
  <c r="J4412" i="1"/>
  <c r="G4412" i="1"/>
  <c r="E4412" i="1"/>
  <c r="J4411" i="1"/>
  <c r="G4411" i="1"/>
  <c r="E4411" i="1"/>
  <c r="J4410" i="1"/>
  <c r="G4410" i="1"/>
  <c r="E4410" i="1"/>
  <c r="J4409" i="1"/>
  <c r="G4409" i="1"/>
  <c r="E4409" i="1"/>
  <c r="J4408" i="1"/>
  <c r="G4408" i="1"/>
  <c r="E4408" i="1"/>
  <c r="J4407" i="1"/>
  <c r="G4407" i="1"/>
  <c r="E4407" i="1"/>
  <c r="J4406" i="1"/>
  <c r="G4406" i="1"/>
  <c r="E4406" i="1"/>
  <c r="J4405" i="1"/>
  <c r="G4405" i="1"/>
  <c r="E4405" i="1"/>
  <c r="J4404" i="1"/>
  <c r="G4404" i="1"/>
  <c r="E4404" i="1"/>
  <c r="J4403" i="1"/>
  <c r="G4403" i="1"/>
  <c r="E4403" i="1"/>
  <c r="J4402" i="1"/>
  <c r="G4402" i="1"/>
  <c r="E4402" i="1"/>
  <c r="J4401" i="1"/>
  <c r="G4401" i="1"/>
  <c r="E4401" i="1"/>
  <c r="J4400" i="1"/>
  <c r="G4400" i="1"/>
  <c r="E4400" i="1"/>
  <c r="J4399" i="1"/>
  <c r="G4399" i="1"/>
  <c r="E4399" i="1"/>
  <c r="J4398" i="1"/>
  <c r="G4398" i="1"/>
  <c r="E4398" i="1"/>
  <c r="J4397" i="1"/>
  <c r="G4397" i="1"/>
  <c r="E4397" i="1"/>
  <c r="J4396" i="1"/>
  <c r="G4396" i="1"/>
  <c r="E4396" i="1"/>
  <c r="J4395" i="1"/>
  <c r="G4395" i="1"/>
  <c r="E4395" i="1"/>
  <c r="J4394" i="1"/>
  <c r="G4394" i="1"/>
  <c r="E4394" i="1"/>
  <c r="J4393" i="1"/>
  <c r="G4393" i="1"/>
  <c r="E4393" i="1"/>
  <c r="J4392" i="1"/>
  <c r="G4392" i="1"/>
  <c r="E4392" i="1"/>
  <c r="J4391" i="1"/>
  <c r="G4391" i="1"/>
  <c r="E4391" i="1"/>
  <c r="J4390" i="1"/>
  <c r="G4390" i="1"/>
  <c r="E4390" i="1"/>
  <c r="J4389" i="1"/>
  <c r="G4389" i="1"/>
  <c r="E4389" i="1"/>
  <c r="J4388" i="1"/>
  <c r="G4388" i="1"/>
  <c r="E4388" i="1"/>
  <c r="J4387" i="1"/>
  <c r="G4387" i="1"/>
  <c r="E4387" i="1"/>
  <c r="J4386" i="1"/>
  <c r="G4386" i="1"/>
  <c r="E4386" i="1"/>
  <c r="J4385" i="1"/>
  <c r="G4385" i="1"/>
  <c r="E4385" i="1"/>
  <c r="J4384" i="1"/>
  <c r="G4384" i="1"/>
  <c r="E4384" i="1"/>
  <c r="J4383" i="1"/>
  <c r="G4383" i="1"/>
  <c r="E4383" i="1"/>
  <c r="J4382" i="1"/>
  <c r="G4382" i="1"/>
  <c r="E4382" i="1"/>
  <c r="J4381" i="1"/>
  <c r="G4381" i="1"/>
  <c r="E4381" i="1"/>
  <c r="J4380" i="1"/>
  <c r="G4380" i="1"/>
  <c r="E4380" i="1"/>
  <c r="J4379" i="1"/>
  <c r="G4379" i="1"/>
  <c r="E4379" i="1"/>
  <c r="J4378" i="1"/>
  <c r="G4378" i="1"/>
  <c r="E4378" i="1"/>
  <c r="J4377" i="1"/>
  <c r="G4377" i="1"/>
  <c r="E4377" i="1"/>
  <c r="J4376" i="1"/>
  <c r="G4376" i="1"/>
  <c r="E4376" i="1"/>
  <c r="J4375" i="1"/>
  <c r="G4375" i="1"/>
  <c r="E4375" i="1"/>
  <c r="J4374" i="1"/>
  <c r="G4374" i="1"/>
  <c r="E4374" i="1"/>
  <c r="J4373" i="1"/>
  <c r="G4373" i="1"/>
  <c r="E4373" i="1"/>
  <c r="J4372" i="1"/>
  <c r="G4372" i="1"/>
  <c r="E4372" i="1"/>
  <c r="J4371" i="1"/>
  <c r="G4371" i="1"/>
  <c r="E4371" i="1"/>
  <c r="J4370" i="1"/>
  <c r="G4370" i="1"/>
  <c r="E4370" i="1"/>
  <c r="J4369" i="1"/>
  <c r="G4369" i="1"/>
  <c r="E4369" i="1"/>
  <c r="J4368" i="1"/>
  <c r="G4368" i="1"/>
  <c r="E4368" i="1"/>
  <c r="J4367" i="1"/>
  <c r="G4367" i="1"/>
  <c r="E4367" i="1"/>
  <c r="J4366" i="1"/>
  <c r="G4366" i="1"/>
  <c r="E4366" i="1"/>
  <c r="J4365" i="1"/>
  <c r="G4365" i="1"/>
  <c r="E4365" i="1"/>
  <c r="J4364" i="1"/>
  <c r="G4364" i="1"/>
  <c r="E4364" i="1"/>
  <c r="J4363" i="1"/>
  <c r="G4363" i="1"/>
  <c r="E4363" i="1"/>
  <c r="J4362" i="1"/>
  <c r="G4362" i="1"/>
  <c r="E4362" i="1"/>
  <c r="J4361" i="1"/>
  <c r="G4361" i="1"/>
  <c r="E4361" i="1"/>
  <c r="J4360" i="1"/>
  <c r="G4360" i="1"/>
  <c r="E4360" i="1"/>
  <c r="J4359" i="1"/>
  <c r="G4359" i="1"/>
  <c r="E4359" i="1"/>
  <c r="J4358" i="1"/>
  <c r="G4358" i="1"/>
  <c r="E4358" i="1"/>
  <c r="J4357" i="1"/>
  <c r="G4357" i="1"/>
  <c r="E4357" i="1"/>
  <c r="J4356" i="1"/>
  <c r="G4356" i="1"/>
  <c r="E4356" i="1"/>
  <c r="J4355" i="1"/>
  <c r="G4355" i="1"/>
  <c r="E4355" i="1"/>
  <c r="J4354" i="1"/>
  <c r="G4354" i="1"/>
  <c r="E4354" i="1"/>
  <c r="J4353" i="1"/>
  <c r="G4353" i="1"/>
  <c r="E4353" i="1"/>
  <c r="J4352" i="1"/>
  <c r="G4352" i="1"/>
  <c r="E4352" i="1"/>
  <c r="J4351" i="1"/>
  <c r="G4351" i="1"/>
  <c r="E4351" i="1"/>
  <c r="J4350" i="1"/>
  <c r="G4350" i="1"/>
  <c r="E4350" i="1"/>
  <c r="J4349" i="1"/>
  <c r="G4349" i="1"/>
  <c r="E4349" i="1"/>
  <c r="J4348" i="1"/>
  <c r="G4348" i="1"/>
  <c r="E4348" i="1"/>
  <c r="J4347" i="1"/>
  <c r="G4347" i="1"/>
  <c r="E4347" i="1"/>
  <c r="J4346" i="1"/>
  <c r="G4346" i="1"/>
  <c r="E4346" i="1"/>
  <c r="J4345" i="1"/>
  <c r="G4345" i="1"/>
  <c r="E4345" i="1"/>
  <c r="J4344" i="1"/>
  <c r="G4344" i="1"/>
  <c r="E4344" i="1"/>
  <c r="J4343" i="1"/>
  <c r="G4343" i="1"/>
  <c r="E4343" i="1"/>
  <c r="J4342" i="1"/>
  <c r="G4342" i="1"/>
  <c r="E4342" i="1"/>
  <c r="J4341" i="1"/>
  <c r="G4341" i="1"/>
  <c r="E4341" i="1"/>
  <c r="J4340" i="1"/>
  <c r="G4340" i="1"/>
  <c r="E4340" i="1"/>
  <c r="J4339" i="1"/>
  <c r="G4339" i="1"/>
  <c r="E4339" i="1"/>
  <c r="J4338" i="1"/>
  <c r="G4338" i="1"/>
  <c r="E4338" i="1"/>
  <c r="J4337" i="1"/>
  <c r="G4337" i="1"/>
  <c r="E4337" i="1"/>
  <c r="J4336" i="1"/>
  <c r="G4336" i="1"/>
  <c r="E4336" i="1"/>
  <c r="J4335" i="1"/>
  <c r="G4335" i="1"/>
  <c r="E4335" i="1"/>
  <c r="J4334" i="1"/>
  <c r="G4334" i="1"/>
  <c r="E4334" i="1"/>
  <c r="J4333" i="1"/>
  <c r="G4333" i="1"/>
  <c r="E4333" i="1"/>
  <c r="J4332" i="1"/>
  <c r="G4332" i="1"/>
  <c r="E4332" i="1"/>
  <c r="J4331" i="1"/>
  <c r="G4331" i="1"/>
  <c r="E4331" i="1"/>
  <c r="J4330" i="1"/>
  <c r="G4330" i="1"/>
  <c r="E4330" i="1"/>
  <c r="J4329" i="1"/>
  <c r="G4329" i="1"/>
  <c r="E4329" i="1"/>
  <c r="J4328" i="1"/>
  <c r="G4328" i="1"/>
  <c r="E4328" i="1"/>
  <c r="J4327" i="1"/>
  <c r="G4327" i="1"/>
  <c r="E4327" i="1"/>
  <c r="J4326" i="1"/>
  <c r="G4326" i="1"/>
  <c r="E4326" i="1"/>
  <c r="J4325" i="1"/>
  <c r="G4325" i="1"/>
  <c r="E4325" i="1"/>
  <c r="J4324" i="1"/>
  <c r="G4324" i="1"/>
  <c r="E4324" i="1"/>
  <c r="J4323" i="1"/>
  <c r="G4323" i="1"/>
  <c r="E4323" i="1"/>
  <c r="J4322" i="1"/>
  <c r="G4322" i="1"/>
  <c r="E4322" i="1"/>
  <c r="J4321" i="1"/>
  <c r="G4321" i="1"/>
  <c r="E4321" i="1"/>
  <c r="J4320" i="1"/>
  <c r="G4320" i="1"/>
  <c r="E4320" i="1"/>
  <c r="J4319" i="1"/>
  <c r="G4319" i="1"/>
  <c r="E4319" i="1"/>
  <c r="J4318" i="1"/>
  <c r="G4318" i="1"/>
  <c r="E4318" i="1"/>
  <c r="J4317" i="1"/>
  <c r="G4317" i="1"/>
  <c r="E4317" i="1"/>
  <c r="J4316" i="1"/>
  <c r="G4316" i="1"/>
  <c r="E4316" i="1"/>
  <c r="J4315" i="1"/>
  <c r="G4315" i="1"/>
  <c r="E4315" i="1"/>
  <c r="J4314" i="1"/>
  <c r="G4314" i="1"/>
  <c r="E4314" i="1"/>
  <c r="J4313" i="1"/>
  <c r="G4313" i="1"/>
  <c r="E4313" i="1"/>
  <c r="J4312" i="1"/>
  <c r="G4312" i="1"/>
  <c r="E4312" i="1"/>
  <c r="J4311" i="1"/>
  <c r="G4311" i="1"/>
  <c r="E4311" i="1"/>
  <c r="J4310" i="1"/>
  <c r="G4310" i="1"/>
  <c r="E4310" i="1"/>
  <c r="J4309" i="1"/>
  <c r="G4309" i="1"/>
  <c r="E4309" i="1"/>
  <c r="J4308" i="1"/>
  <c r="G4308" i="1"/>
  <c r="E4308" i="1"/>
  <c r="J4307" i="1"/>
  <c r="G4307" i="1"/>
  <c r="E4307" i="1"/>
  <c r="J4306" i="1"/>
  <c r="G4306" i="1"/>
  <c r="E4306" i="1"/>
  <c r="J4305" i="1"/>
  <c r="G4305" i="1"/>
  <c r="E4305" i="1"/>
  <c r="J4304" i="1"/>
  <c r="G4304" i="1"/>
  <c r="E4304" i="1"/>
  <c r="J4303" i="1"/>
  <c r="G4303" i="1"/>
  <c r="E4303" i="1"/>
  <c r="J4302" i="1"/>
  <c r="G4302" i="1"/>
  <c r="E4302" i="1"/>
  <c r="J4301" i="1"/>
  <c r="G4301" i="1"/>
  <c r="E4301" i="1"/>
  <c r="J4300" i="1"/>
  <c r="G4300" i="1"/>
  <c r="E4300" i="1"/>
  <c r="J4299" i="1"/>
  <c r="G4299" i="1"/>
  <c r="E4299" i="1"/>
  <c r="J4298" i="1"/>
  <c r="G4298" i="1"/>
  <c r="E4298" i="1"/>
  <c r="J4297" i="1"/>
  <c r="G4297" i="1"/>
  <c r="E4297" i="1"/>
  <c r="J4296" i="1"/>
  <c r="G4296" i="1"/>
  <c r="E4296" i="1"/>
  <c r="J4295" i="1"/>
  <c r="G4295" i="1"/>
  <c r="E4295" i="1"/>
  <c r="J4294" i="1"/>
  <c r="G4294" i="1"/>
  <c r="E4294" i="1"/>
  <c r="J4293" i="1"/>
  <c r="G4293" i="1"/>
  <c r="E4293" i="1"/>
  <c r="J4292" i="1"/>
  <c r="G4292" i="1"/>
  <c r="E4292" i="1"/>
  <c r="J4291" i="1"/>
  <c r="G4291" i="1"/>
  <c r="E4291" i="1"/>
  <c r="J4290" i="1"/>
  <c r="G4290" i="1"/>
  <c r="E4290" i="1"/>
  <c r="J4289" i="1"/>
  <c r="G4289" i="1"/>
  <c r="E4289" i="1"/>
  <c r="J4288" i="1"/>
  <c r="G4288" i="1"/>
  <c r="E4288" i="1"/>
  <c r="J4287" i="1"/>
  <c r="G4287" i="1"/>
  <c r="E4287" i="1"/>
  <c r="J4286" i="1"/>
  <c r="G4286" i="1"/>
  <c r="E4286" i="1"/>
  <c r="J4285" i="1"/>
  <c r="G4285" i="1"/>
  <c r="E4285" i="1"/>
  <c r="J4284" i="1"/>
  <c r="G4284" i="1"/>
  <c r="E4284" i="1"/>
  <c r="J4283" i="1"/>
  <c r="G4283" i="1"/>
  <c r="E4283" i="1"/>
  <c r="J4282" i="1"/>
  <c r="G4282" i="1"/>
  <c r="E4282" i="1"/>
  <c r="J4281" i="1"/>
  <c r="G4281" i="1"/>
  <c r="E4281" i="1"/>
  <c r="J4280" i="1"/>
  <c r="G4280" i="1"/>
  <c r="E4280" i="1"/>
  <c r="J4279" i="1"/>
  <c r="G4279" i="1"/>
  <c r="E4279" i="1"/>
  <c r="J4278" i="1"/>
  <c r="G4278" i="1"/>
  <c r="E4278" i="1"/>
  <c r="J4277" i="1"/>
  <c r="G4277" i="1"/>
  <c r="E4277" i="1"/>
  <c r="J4276" i="1"/>
  <c r="G4276" i="1"/>
  <c r="E4276" i="1"/>
  <c r="J4275" i="1"/>
  <c r="G4275" i="1"/>
  <c r="E4275" i="1"/>
  <c r="J4274" i="1"/>
  <c r="G4274" i="1"/>
  <c r="E4274" i="1"/>
  <c r="J4273" i="1"/>
  <c r="G4273" i="1"/>
  <c r="E4273" i="1"/>
  <c r="J4272" i="1"/>
  <c r="G4272" i="1"/>
  <c r="E4272" i="1"/>
  <c r="J4271" i="1"/>
  <c r="G4271" i="1"/>
  <c r="E4271" i="1"/>
  <c r="J4270" i="1"/>
  <c r="G4270" i="1"/>
  <c r="E4270" i="1"/>
  <c r="J4269" i="1"/>
  <c r="G4269" i="1"/>
  <c r="E4269" i="1"/>
  <c r="J4268" i="1"/>
  <c r="G4268" i="1"/>
  <c r="E4268" i="1"/>
  <c r="J4267" i="1"/>
  <c r="G4267" i="1"/>
  <c r="E4267" i="1"/>
  <c r="J4266" i="1"/>
  <c r="G4266" i="1"/>
  <c r="E4266" i="1"/>
  <c r="J4265" i="1"/>
  <c r="G4265" i="1"/>
  <c r="E4265" i="1"/>
  <c r="J4264" i="1"/>
  <c r="G4264" i="1"/>
  <c r="E4264" i="1"/>
  <c r="J4263" i="1"/>
  <c r="G4263" i="1"/>
  <c r="E4263" i="1"/>
  <c r="J4262" i="1"/>
  <c r="G4262" i="1"/>
  <c r="E4262" i="1"/>
  <c r="J4261" i="1"/>
  <c r="G4261" i="1"/>
  <c r="E4261" i="1"/>
  <c r="J4260" i="1"/>
  <c r="G4260" i="1"/>
  <c r="E4260" i="1"/>
  <c r="J4259" i="1"/>
  <c r="G4259" i="1"/>
  <c r="E4259" i="1"/>
  <c r="J4258" i="1"/>
  <c r="G4258" i="1"/>
  <c r="E4258" i="1"/>
  <c r="J4257" i="1"/>
  <c r="G4257" i="1"/>
  <c r="E4257" i="1"/>
  <c r="J4256" i="1"/>
  <c r="G4256" i="1"/>
  <c r="E4256" i="1"/>
  <c r="J4255" i="1"/>
  <c r="G4255" i="1"/>
  <c r="E4255" i="1"/>
  <c r="J4254" i="1"/>
  <c r="G4254" i="1"/>
  <c r="E4254" i="1"/>
  <c r="J4253" i="1"/>
  <c r="G4253" i="1"/>
  <c r="E4253" i="1"/>
  <c r="J4252" i="1"/>
  <c r="G4252" i="1"/>
  <c r="E4252" i="1"/>
  <c r="J4251" i="1"/>
  <c r="G4251" i="1"/>
  <c r="E4251" i="1"/>
  <c r="J4250" i="1"/>
  <c r="G4250" i="1"/>
  <c r="E4250" i="1"/>
  <c r="J4249" i="1"/>
  <c r="G4249" i="1"/>
  <c r="E4249" i="1"/>
  <c r="J4248" i="1"/>
  <c r="G4248" i="1"/>
  <c r="E4248" i="1"/>
  <c r="J4247" i="1"/>
  <c r="G4247" i="1"/>
  <c r="E4247" i="1"/>
  <c r="J4246" i="1"/>
  <c r="G4246" i="1"/>
  <c r="E4246" i="1"/>
  <c r="J4245" i="1"/>
  <c r="G4245" i="1"/>
  <c r="E4245" i="1"/>
  <c r="J4244" i="1"/>
  <c r="G4244" i="1"/>
  <c r="E4244" i="1"/>
  <c r="J4243" i="1"/>
  <c r="G4243" i="1"/>
  <c r="E4243" i="1"/>
  <c r="J4242" i="1"/>
  <c r="G4242" i="1"/>
  <c r="E4242" i="1"/>
  <c r="J4241" i="1"/>
  <c r="G4241" i="1"/>
  <c r="E4241" i="1"/>
  <c r="J4240" i="1"/>
  <c r="G4240" i="1"/>
  <c r="E4240" i="1"/>
  <c r="J4239" i="1"/>
  <c r="G4239" i="1"/>
  <c r="E4239" i="1"/>
  <c r="J4238" i="1"/>
  <c r="G4238" i="1"/>
  <c r="E4238" i="1"/>
  <c r="J4237" i="1"/>
  <c r="G4237" i="1"/>
  <c r="E4237" i="1"/>
  <c r="J4236" i="1"/>
  <c r="G4236" i="1"/>
  <c r="E4236" i="1"/>
  <c r="J4235" i="1"/>
  <c r="G4235" i="1"/>
  <c r="E4235" i="1"/>
  <c r="J4234" i="1"/>
  <c r="G4234" i="1"/>
  <c r="E4234" i="1"/>
  <c r="J4233" i="1"/>
  <c r="G4233" i="1"/>
  <c r="E4233" i="1"/>
  <c r="J4232" i="1"/>
  <c r="G4232" i="1"/>
  <c r="E4232" i="1"/>
  <c r="J4231" i="1"/>
  <c r="G4231" i="1"/>
  <c r="E4231" i="1"/>
  <c r="J4230" i="1"/>
  <c r="G4230" i="1"/>
  <c r="E4230" i="1"/>
  <c r="J4229" i="1"/>
  <c r="G4229" i="1"/>
  <c r="E4229" i="1"/>
  <c r="J4228" i="1"/>
  <c r="G4228" i="1"/>
  <c r="E4228" i="1"/>
  <c r="J4227" i="1"/>
  <c r="G4227" i="1"/>
  <c r="E4227" i="1"/>
  <c r="J4226" i="1"/>
  <c r="G4226" i="1"/>
  <c r="E4226" i="1"/>
  <c r="J4225" i="1"/>
  <c r="G4225" i="1"/>
  <c r="E4225" i="1"/>
  <c r="J4224" i="1"/>
  <c r="G4224" i="1"/>
  <c r="E4224" i="1"/>
  <c r="J4223" i="1"/>
  <c r="G4223" i="1"/>
  <c r="E4223" i="1"/>
  <c r="J4222" i="1"/>
  <c r="G4222" i="1"/>
  <c r="E4222" i="1"/>
  <c r="J4221" i="1"/>
  <c r="G4221" i="1"/>
  <c r="E4221" i="1"/>
  <c r="J4220" i="1"/>
  <c r="G4220" i="1"/>
  <c r="E4220" i="1"/>
  <c r="J4219" i="1"/>
  <c r="G4219" i="1"/>
  <c r="E4219" i="1"/>
  <c r="J4218" i="1"/>
  <c r="G4218" i="1"/>
  <c r="E4218" i="1"/>
  <c r="J4217" i="1"/>
  <c r="G4217" i="1"/>
  <c r="E4217" i="1"/>
  <c r="J4216" i="1"/>
  <c r="G4216" i="1"/>
  <c r="E4216" i="1"/>
  <c r="J4215" i="1"/>
  <c r="G4215" i="1"/>
  <c r="E4215" i="1"/>
  <c r="J4214" i="1"/>
  <c r="G4214" i="1"/>
  <c r="E4214" i="1"/>
  <c r="J4213" i="1"/>
  <c r="G4213" i="1"/>
  <c r="E4213" i="1"/>
  <c r="J4212" i="1"/>
  <c r="G4212" i="1"/>
  <c r="E4212" i="1"/>
  <c r="J4211" i="1"/>
  <c r="G4211" i="1"/>
  <c r="E4211" i="1"/>
  <c r="J4210" i="1"/>
  <c r="G4210" i="1"/>
  <c r="E4210" i="1"/>
  <c r="J4209" i="1"/>
  <c r="G4209" i="1"/>
  <c r="E4209" i="1"/>
  <c r="J4208" i="1"/>
  <c r="G4208" i="1"/>
  <c r="E4208" i="1"/>
  <c r="J4207" i="1"/>
  <c r="G4207" i="1"/>
  <c r="E4207" i="1"/>
  <c r="J4206" i="1"/>
  <c r="G4206" i="1"/>
  <c r="E4206" i="1"/>
  <c r="J4205" i="1"/>
  <c r="G4205" i="1"/>
  <c r="E4205" i="1"/>
  <c r="J4204" i="1"/>
  <c r="G4204" i="1"/>
  <c r="E4204" i="1"/>
  <c r="J4203" i="1"/>
  <c r="G4203" i="1"/>
  <c r="E4203" i="1"/>
  <c r="J4202" i="1"/>
  <c r="G4202" i="1"/>
  <c r="E4202" i="1"/>
  <c r="J4201" i="1"/>
  <c r="G4201" i="1"/>
  <c r="E4201" i="1"/>
  <c r="J4200" i="1"/>
  <c r="G4200" i="1"/>
  <c r="E4200" i="1"/>
  <c r="J4199" i="1"/>
  <c r="G4199" i="1"/>
  <c r="E4199" i="1"/>
  <c r="J4198" i="1"/>
  <c r="G4198" i="1"/>
  <c r="E4198" i="1"/>
  <c r="J4197" i="1"/>
  <c r="G4197" i="1"/>
  <c r="E4197" i="1"/>
  <c r="J4196" i="1"/>
  <c r="G4196" i="1"/>
  <c r="E4196" i="1"/>
  <c r="J4195" i="1"/>
  <c r="G4195" i="1"/>
  <c r="E4195" i="1"/>
  <c r="J4194" i="1"/>
  <c r="G4194" i="1"/>
  <c r="E4194" i="1"/>
  <c r="J4193" i="1"/>
  <c r="G4193" i="1"/>
  <c r="E4193" i="1"/>
  <c r="J4192" i="1"/>
  <c r="G4192" i="1"/>
  <c r="E4192" i="1"/>
  <c r="J4191" i="1"/>
  <c r="G4191" i="1"/>
  <c r="E4191" i="1"/>
  <c r="J4190" i="1"/>
  <c r="G4190" i="1"/>
  <c r="E4190" i="1"/>
  <c r="J4189" i="1"/>
  <c r="G4189" i="1"/>
  <c r="E4189" i="1"/>
  <c r="J4188" i="1"/>
  <c r="G4188" i="1"/>
  <c r="E4188" i="1"/>
  <c r="J4187" i="1"/>
  <c r="G4187" i="1"/>
  <c r="E4187" i="1"/>
  <c r="J4186" i="1"/>
  <c r="G4186" i="1"/>
  <c r="E4186" i="1"/>
  <c r="J4185" i="1"/>
  <c r="G4185" i="1"/>
  <c r="E4185" i="1"/>
  <c r="J4184" i="1"/>
  <c r="G4184" i="1"/>
  <c r="E4184" i="1"/>
  <c r="J4183" i="1"/>
  <c r="G4183" i="1"/>
  <c r="E4183" i="1"/>
  <c r="J4182" i="1"/>
  <c r="G4182" i="1"/>
  <c r="E4182" i="1"/>
  <c r="J4181" i="1"/>
  <c r="G4181" i="1"/>
  <c r="E4181" i="1"/>
  <c r="J4180" i="1"/>
  <c r="G4180" i="1"/>
  <c r="E4180" i="1"/>
  <c r="J4179" i="1"/>
  <c r="G4179" i="1"/>
  <c r="E4179" i="1"/>
  <c r="J4178" i="1"/>
  <c r="G4178" i="1"/>
  <c r="E4178" i="1"/>
  <c r="J4177" i="1"/>
  <c r="G4177" i="1"/>
  <c r="E4177" i="1"/>
  <c r="J4176" i="1"/>
  <c r="G4176" i="1"/>
  <c r="E4176" i="1"/>
  <c r="J4175" i="1"/>
  <c r="G4175" i="1"/>
  <c r="E4175" i="1"/>
  <c r="J4174" i="1"/>
  <c r="G4174" i="1"/>
  <c r="E4174" i="1"/>
  <c r="J4173" i="1"/>
  <c r="G4173" i="1"/>
  <c r="E4173" i="1"/>
  <c r="J4172" i="1"/>
  <c r="G4172" i="1"/>
  <c r="E4172" i="1"/>
  <c r="J4171" i="1"/>
  <c r="G4171" i="1"/>
  <c r="E4171" i="1"/>
  <c r="J4170" i="1"/>
  <c r="G4170" i="1"/>
  <c r="E4170" i="1"/>
  <c r="J4169" i="1"/>
  <c r="G4169" i="1"/>
  <c r="E4169" i="1"/>
  <c r="J4168" i="1"/>
  <c r="G4168" i="1"/>
  <c r="E4168" i="1"/>
  <c r="J4167" i="1"/>
  <c r="G4167" i="1"/>
  <c r="E4167" i="1"/>
  <c r="J4166" i="1"/>
  <c r="G4166" i="1"/>
  <c r="E4166" i="1"/>
  <c r="J4165" i="1"/>
  <c r="G4165" i="1"/>
  <c r="E4165" i="1"/>
  <c r="J4164" i="1"/>
  <c r="G4164" i="1"/>
  <c r="E4164" i="1"/>
  <c r="J4163" i="1"/>
  <c r="G4163" i="1"/>
  <c r="E4163" i="1"/>
  <c r="J4162" i="1"/>
  <c r="G4162" i="1"/>
  <c r="E4162" i="1"/>
  <c r="J4161" i="1"/>
  <c r="G4161" i="1"/>
  <c r="E4161" i="1"/>
  <c r="J4160" i="1"/>
  <c r="G4160" i="1"/>
  <c r="E4160" i="1"/>
  <c r="J4159" i="1"/>
  <c r="G4159" i="1"/>
  <c r="E4159" i="1"/>
  <c r="J4158" i="1"/>
  <c r="G4158" i="1"/>
  <c r="E4158" i="1"/>
  <c r="J4157" i="1"/>
  <c r="G4157" i="1"/>
  <c r="E4157" i="1"/>
  <c r="J4156" i="1"/>
  <c r="G4156" i="1"/>
  <c r="E4156" i="1"/>
  <c r="J4155" i="1"/>
  <c r="G4155" i="1"/>
  <c r="E4155" i="1"/>
  <c r="J4154" i="1"/>
  <c r="G4154" i="1"/>
  <c r="E4154" i="1"/>
  <c r="J4153" i="1"/>
  <c r="G4153" i="1"/>
  <c r="E4153" i="1"/>
  <c r="J4152" i="1"/>
  <c r="G4152" i="1"/>
  <c r="E4152" i="1"/>
  <c r="J4151" i="1"/>
  <c r="G4151" i="1"/>
  <c r="E4151" i="1"/>
  <c r="J4150" i="1"/>
  <c r="G4150" i="1"/>
  <c r="E4150" i="1"/>
  <c r="J4149" i="1"/>
  <c r="G4149" i="1"/>
  <c r="E4149" i="1"/>
  <c r="J4148" i="1"/>
  <c r="G4148" i="1"/>
  <c r="E4148" i="1"/>
  <c r="J4147" i="1"/>
  <c r="G4147" i="1"/>
  <c r="E4147" i="1"/>
  <c r="J4146" i="1"/>
  <c r="G4146" i="1"/>
  <c r="E4146" i="1"/>
  <c r="J4145" i="1"/>
  <c r="G4145" i="1"/>
  <c r="E4145" i="1"/>
  <c r="J4144" i="1"/>
  <c r="G4144" i="1"/>
  <c r="E4144" i="1"/>
  <c r="J4143" i="1"/>
  <c r="G4143" i="1"/>
  <c r="E4143" i="1"/>
  <c r="J4142" i="1"/>
  <c r="G4142" i="1"/>
  <c r="E4142" i="1"/>
  <c r="J4141" i="1"/>
  <c r="G4141" i="1"/>
  <c r="E4141" i="1"/>
  <c r="J4140" i="1"/>
  <c r="G4140" i="1"/>
  <c r="E4140" i="1"/>
  <c r="J4139" i="1"/>
  <c r="G4139" i="1"/>
  <c r="E4139" i="1"/>
  <c r="J4138" i="1"/>
  <c r="G4138" i="1"/>
  <c r="E4138" i="1"/>
  <c r="J4137" i="1"/>
  <c r="G4137" i="1"/>
  <c r="E4137" i="1"/>
  <c r="J4136" i="1"/>
  <c r="G4136" i="1"/>
  <c r="E4136" i="1"/>
  <c r="J4135" i="1"/>
  <c r="G4135" i="1"/>
  <c r="E4135" i="1"/>
  <c r="J4134" i="1"/>
  <c r="G4134" i="1"/>
  <c r="E4134" i="1"/>
  <c r="J4133" i="1"/>
  <c r="G4133" i="1"/>
  <c r="E4133" i="1"/>
  <c r="J4132" i="1"/>
  <c r="G4132" i="1"/>
  <c r="E4132" i="1"/>
  <c r="J4131" i="1"/>
  <c r="G4131" i="1"/>
  <c r="E4131" i="1"/>
  <c r="J4130" i="1"/>
  <c r="G4130" i="1"/>
  <c r="E4130" i="1"/>
  <c r="J4129" i="1"/>
  <c r="G4129" i="1"/>
  <c r="E4129" i="1"/>
  <c r="J4128" i="1"/>
  <c r="G4128" i="1"/>
  <c r="E4128" i="1"/>
  <c r="J4127" i="1"/>
  <c r="G4127" i="1"/>
  <c r="E4127" i="1"/>
  <c r="J4126" i="1"/>
  <c r="G4126" i="1"/>
  <c r="E4126" i="1"/>
  <c r="J4125" i="1"/>
  <c r="G4125" i="1"/>
  <c r="E4125" i="1"/>
  <c r="J4124" i="1"/>
  <c r="G4124" i="1"/>
  <c r="E4124" i="1"/>
  <c r="J4123" i="1"/>
  <c r="G4123" i="1"/>
  <c r="E4123" i="1"/>
  <c r="J4122" i="1"/>
  <c r="G4122" i="1"/>
  <c r="E4122" i="1"/>
  <c r="J4121" i="1"/>
  <c r="G4121" i="1"/>
  <c r="E4121" i="1"/>
  <c r="J4120" i="1"/>
  <c r="G4120" i="1"/>
  <c r="E4120" i="1"/>
  <c r="J4119" i="1"/>
  <c r="G4119" i="1"/>
  <c r="E4119" i="1"/>
  <c r="J4118" i="1"/>
  <c r="G4118" i="1"/>
  <c r="E4118" i="1"/>
  <c r="J4117" i="1"/>
  <c r="G4117" i="1"/>
  <c r="E4117" i="1"/>
  <c r="J4116" i="1"/>
  <c r="G4116" i="1"/>
  <c r="E4116" i="1"/>
  <c r="J4115" i="1"/>
  <c r="G4115" i="1"/>
  <c r="E4115" i="1"/>
  <c r="J4114" i="1"/>
  <c r="G4114" i="1"/>
  <c r="E4114" i="1"/>
  <c r="J4113" i="1"/>
  <c r="G4113" i="1"/>
  <c r="E4113" i="1"/>
  <c r="J4112" i="1"/>
  <c r="G4112" i="1"/>
  <c r="E4112" i="1"/>
  <c r="J4111" i="1"/>
  <c r="G4111" i="1"/>
  <c r="E4111" i="1"/>
  <c r="J4110" i="1"/>
  <c r="G4110" i="1"/>
  <c r="E4110" i="1"/>
  <c r="J4109" i="1"/>
  <c r="G4109" i="1"/>
  <c r="E4109" i="1"/>
  <c r="J4108" i="1"/>
  <c r="G4108" i="1"/>
  <c r="E4108" i="1"/>
  <c r="J4107" i="1"/>
  <c r="G4107" i="1"/>
  <c r="E4107" i="1"/>
  <c r="J4106" i="1"/>
  <c r="G4106" i="1"/>
  <c r="E4106" i="1"/>
  <c r="J4105" i="1"/>
  <c r="G4105" i="1"/>
  <c r="E4105" i="1"/>
  <c r="J4104" i="1"/>
  <c r="G4104" i="1"/>
  <c r="E4104" i="1"/>
  <c r="J4103" i="1"/>
  <c r="G4103" i="1"/>
  <c r="E4103" i="1"/>
  <c r="J4102" i="1"/>
  <c r="G4102" i="1"/>
  <c r="E4102" i="1"/>
  <c r="J4101" i="1"/>
  <c r="G4101" i="1"/>
  <c r="E4101" i="1"/>
  <c r="J4100" i="1"/>
  <c r="G4100" i="1"/>
  <c r="E4100" i="1"/>
  <c r="J4099" i="1"/>
  <c r="G4099" i="1"/>
  <c r="E4099" i="1"/>
  <c r="J4098" i="1"/>
  <c r="G4098" i="1"/>
  <c r="E4098" i="1"/>
  <c r="J4097" i="1"/>
  <c r="G4097" i="1"/>
  <c r="E4097" i="1"/>
  <c r="J4096" i="1"/>
  <c r="G4096" i="1"/>
  <c r="E4096" i="1"/>
  <c r="J4095" i="1"/>
  <c r="G4095" i="1"/>
  <c r="E4095" i="1"/>
  <c r="J4094" i="1"/>
  <c r="G4094" i="1"/>
  <c r="E4094" i="1"/>
  <c r="J4093" i="1"/>
  <c r="G4093" i="1"/>
  <c r="E4093" i="1"/>
  <c r="J4092" i="1"/>
  <c r="G4092" i="1"/>
  <c r="E4092" i="1"/>
  <c r="J4091" i="1"/>
  <c r="G4091" i="1"/>
  <c r="E4091" i="1"/>
  <c r="J4090" i="1"/>
  <c r="G4090" i="1"/>
  <c r="E4090" i="1"/>
  <c r="J4089" i="1"/>
  <c r="G4089" i="1"/>
  <c r="E4089" i="1"/>
  <c r="J4088" i="1"/>
  <c r="G4088" i="1"/>
  <c r="E4088" i="1"/>
  <c r="J4087" i="1"/>
  <c r="G4087" i="1"/>
  <c r="E4087" i="1"/>
  <c r="J4086" i="1"/>
  <c r="G4086" i="1"/>
  <c r="E4086" i="1"/>
  <c r="J4085" i="1"/>
  <c r="G4085" i="1"/>
  <c r="E4085" i="1"/>
  <c r="J4084" i="1"/>
  <c r="G4084" i="1"/>
  <c r="E4084" i="1"/>
  <c r="J4083" i="1"/>
  <c r="G4083" i="1"/>
  <c r="E4083" i="1"/>
  <c r="J4082" i="1"/>
  <c r="G4082" i="1"/>
  <c r="E4082" i="1"/>
  <c r="J4081" i="1"/>
  <c r="G4081" i="1"/>
  <c r="E4081" i="1"/>
  <c r="J4080" i="1"/>
  <c r="G4080" i="1"/>
  <c r="E4080" i="1"/>
  <c r="J4079" i="1"/>
  <c r="G4079" i="1"/>
  <c r="E4079" i="1"/>
  <c r="J4078" i="1"/>
  <c r="G4078" i="1"/>
  <c r="E4078" i="1"/>
  <c r="J4077" i="1"/>
  <c r="G4077" i="1"/>
  <c r="E4077" i="1"/>
  <c r="J4076" i="1"/>
  <c r="G4076" i="1"/>
  <c r="E4076" i="1"/>
  <c r="J4075" i="1"/>
  <c r="G4075" i="1"/>
  <c r="E4075" i="1"/>
  <c r="J4074" i="1"/>
  <c r="G4074" i="1"/>
  <c r="E4074" i="1"/>
  <c r="J4073" i="1"/>
  <c r="G4073" i="1"/>
  <c r="E4073" i="1"/>
  <c r="J4072" i="1"/>
  <c r="G4072" i="1"/>
  <c r="E4072" i="1"/>
  <c r="J4071" i="1"/>
  <c r="G4071" i="1"/>
  <c r="E4071" i="1"/>
  <c r="J4070" i="1"/>
  <c r="G4070" i="1"/>
  <c r="E4070" i="1"/>
  <c r="J4069" i="1"/>
  <c r="G4069" i="1"/>
  <c r="E4069" i="1"/>
  <c r="J4068" i="1"/>
  <c r="G4068" i="1"/>
  <c r="E4068" i="1"/>
  <c r="J4067" i="1"/>
  <c r="G4067" i="1"/>
  <c r="E4067" i="1"/>
  <c r="J4066" i="1"/>
  <c r="G4066" i="1"/>
  <c r="E4066" i="1"/>
  <c r="J4065" i="1"/>
  <c r="G4065" i="1"/>
  <c r="E4065" i="1"/>
  <c r="J4064" i="1"/>
  <c r="G4064" i="1"/>
  <c r="E4064" i="1"/>
  <c r="J4063" i="1"/>
  <c r="G4063" i="1"/>
  <c r="E4063" i="1"/>
  <c r="J4062" i="1"/>
  <c r="G4062" i="1"/>
  <c r="E4062" i="1"/>
  <c r="J4061" i="1"/>
  <c r="G4061" i="1"/>
  <c r="E4061" i="1"/>
  <c r="J4060" i="1"/>
  <c r="G4060" i="1"/>
  <c r="E4060" i="1"/>
  <c r="J4059" i="1"/>
  <c r="G4059" i="1"/>
  <c r="E4059" i="1"/>
  <c r="J4058" i="1"/>
  <c r="G4058" i="1"/>
  <c r="E4058" i="1"/>
  <c r="J4057" i="1"/>
  <c r="G4057" i="1"/>
  <c r="E4057" i="1"/>
  <c r="J4056" i="1"/>
  <c r="G4056" i="1"/>
  <c r="E4056" i="1"/>
  <c r="J4055" i="1"/>
  <c r="G4055" i="1"/>
  <c r="E4055" i="1"/>
  <c r="J4054" i="1"/>
  <c r="G4054" i="1"/>
  <c r="E4054" i="1"/>
  <c r="J4053" i="1"/>
  <c r="G4053" i="1"/>
  <c r="E4053" i="1"/>
  <c r="J4052" i="1"/>
  <c r="G4052" i="1"/>
  <c r="E4052" i="1"/>
  <c r="J4051" i="1"/>
  <c r="G4051" i="1"/>
  <c r="E4051" i="1"/>
  <c r="J4050" i="1"/>
  <c r="G4050" i="1"/>
  <c r="E4050" i="1"/>
  <c r="J4049" i="1"/>
  <c r="G4049" i="1"/>
  <c r="E4049" i="1"/>
  <c r="J4048" i="1"/>
  <c r="G4048" i="1"/>
  <c r="E4048" i="1"/>
  <c r="J4047" i="1"/>
  <c r="G4047" i="1"/>
  <c r="E4047" i="1"/>
  <c r="J4046" i="1"/>
  <c r="G4046" i="1"/>
  <c r="E4046" i="1"/>
  <c r="J4045" i="1"/>
  <c r="G4045" i="1"/>
  <c r="E4045" i="1"/>
  <c r="J4044" i="1"/>
  <c r="G4044" i="1"/>
  <c r="E4044" i="1"/>
  <c r="J4043" i="1"/>
  <c r="G4043" i="1"/>
  <c r="E4043" i="1"/>
  <c r="J4042" i="1"/>
  <c r="G4042" i="1"/>
  <c r="E4042" i="1"/>
  <c r="J4041" i="1"/>
  <c r="G4041" i="1"/>
  <c r="E4041" i="1"/>
  <c r="J4040" i="1"/>
  <c r="G4040" i="1"/>
  <c r="E4040" i="1"/>
  <c r="J4039" i="1"/>
  <c r="G4039" i="1"/>
  <c r="E4039" i="1"/>
  <c r="J4038" i="1"/>
  <c r="G4038" i="1"/>
  <c r="E4038" i="1"/>
  <c r="J4037" i="1"/>
  <c r="G4037" i="1"/>
  <c r="E4037" i="1"/>
  <c r="J4036" i="1"/>
  <c r="G4036" i="1"/>
  <c r="E4036" i="1"/>
  <c r="J4035" i="1"/>
  <c r="G4035" i="1"/>
  <c r="E4035" i="1"/>
  <c r="J4034" i="1"/>
  <c r="G4034" i="1"/>
  <c r="E4034" i="1"/>
  <c r="J4033" i="1"/>
  <c r="G4033" i="1"/>
  <c r="E4033" i="1"/>
  <c r="J4032" i="1"/>
  <c r="G4032" i="1"/>
  <c r="E4032" i="1"/>
  <c r="J4031" i="1"/>
  <c r="G4031" i="1"/>
  <c r="E4031" i="1"/>
  <c r="J4030" i="1"/>
  <c r="G4030" i="1"/>
  <c r="E4030" i="1"/>
  <c r="J4029" i="1"/>
  <c r="G4029" i="1"/>
  <c r="E4029" i="1"/>
  <c r="J4028" i="1"/>
  <c r="G4028" i="1"/>
  <c r="E4028" i="1"/>
  <c r="J4027" i="1"/>
  <c r="G4027" i="1"/>
  <c r="E4027" i="1"/>
  <c r="J4026" i="1"/>
  <c r="G4026" i="1"/>
  <c r="E4026" i="1"/>
  <c r="J4025" i="1"/>
  <c r="G4025" i="1"/>
  <c r="E4025" i="1"/>
  <c r="J4024" i="1"/>
  <c r="G4024" i="1"/>
  <c r="E4024" i="1"/>
  <c r="J4023" i="1"/>
  <c r="G4023" i="1"/>
  <c r="E4023" i="1"/>
  <c r="J4022" i="1"/>
  <c r="G4022" i="1"/>
  <c r="E4022" i="1"/>
  <c r="J4021" i="1"/>
  <c r="G4021" i="1"/>
  <c r="E4021" i="1"/>
  <c r="J4020" i="1"/>
  <c r="G4020" i="1"/>
  <c r="E4020" i="1"/>
  <c r="J4019" i="1"/>
  <c r="G4019" i="1"/>
  <c r="E4019" i="1"/>
  <c r="J4018" i="1"/>
  <c r="G4018" i="1"/>
  <c r="E4018" i="1"/>
  <c r="J4017" i="1"/>
  <c r="G4017" i="1"/>
  <c r="E4017" i="1"/>
  <c r="J4016" i="1"/>
  <c r="G4016" i="1"/>
  <c r="E4016" i="1"/>
  <c r="J4015" i="1"/>
  <c r="G4015" i="1"/>
  <c r="E4015" i="1"/>
  <c r="J4014" i="1"/>
  <c r="G4014" i="1"/>
  <c r="E4014" i="1"/>
  <c r="J4013" i="1"/>
  <c r="G4013" i="1"/>
  <c r="E4013" i="1"/>
  <c r="J4012" i="1"/>
  <c r="G4012" i="1"/>
  <c r="E4012" i="1"/>
  <c r="J4011" i="1"/>
  <c r="G4011" i="1"/>
  <c r="E4011" i="1"/>
  <c r="J4010" i="1"/>
  <c r="G4010" i="1"/>
  <c r="E4010" i="1"/>
  <c r="J4009" i="1"/>
  <c r="G4009" i="1"/>
  <c r="E4009" i="1"/>
  <c r="J4008" i="1"/>
  <c r="G4008" i="1"/>
  <c r="E4008" i="1"/>
  <c r="J4007" i="1"/>
  <c r="G4007" i="1"/>
  <c r="E4007" i="1"/>
  <c r="J4006" i="1"/>
  <c r="G4006" i="1"/>
  <c r="E4006" i="1"/>
  <c r="J4005" i="1"/>
  <c r="G4005" i="1"/>
  <c r="E4005" i="1"/>
  <c r="J4004" i="1"/>
  <c r="G4004" i="1"/>
  <c r="E4004" i="1"/>
  <c r="J4003" i="1"/>
  <c r="G4003" i="1"/>
  <c r="E4003" i="1"/>
  <c r="J4002" i="1"/>
  <c r="G4002" i="1"/>
  <c r="E4002" i="1"/>
  <c r="J4001" i="1"/>
  <c r="G4001" i="1"/>
  <c r="E4001" i="1"/>
  <c r="J4000" i="1"/>
  <c r="G4000" i="1"/>
  <c r="E4000" i="1"/>
  <c r="J3999" i="1"/>
  <c r="G3999" i="1"/>
  <c r="E3999" i="1"/>
  <c r="J3998" i="1"/>
  <c r="G3998" i="1"/>
  <c r="E3998" i="1"/>
  <c r="J3997" i="1"/>
  <c r="G3997" i="1"/>
  <c r="E3997" i="1"/>
  <c r="J3996" i="1"/>
  <c r="G3996" i="1"/>
  <c r="E3996" i="1"/>
  <c r="J3995" i="1"/>
  <c r="G3995" i="1"/>
  <c r="E3995" i="1"/>
  <c r="J3994" i="1"/>
  <c r="G3994" i="1"/>
  <c r="E3994" i="1"/>
  <c r="J3993" i="1"/>
  <c r="G3993" i="1"/>
  <c r="E3993" i="1"/>
  <c r="J3992" i="1"/>
  <c r="G3992" i="1"/>
  <c r="E3992" i="1"/>
  <c r="J3991" i="1"/>
  <c r="G3991" i="1"/>
  <c r="E3991" i="1"/>
  <c r="J3990" i="1"/>
  <c r="G3990" i="1"/>
  <c r="E3990" i="1"/>
  <c r="J3989" i="1"/>
  <c r="G3989" i="1"/>
  <c r="E3989" i="1"/>
  <c r="J3988" i="1"/>
  <c r="G3988" i="1"/>
  <c r="E3988" i="1"/>
  <c r="J3987" i="1"/>
  <c r="G3987" i="1"/>
  <c r="E3987" i="1"/>
  <c r="J3986" i="1"/>
  <c r="G3986" i="1"/>
  <c r="E3986" i="1"/>
  <c r="J3985" i="1"/>
  <c r="G3985" i="1"/>
  <c r="E3985" i="1"/>
  <c r="J3984" i="1"/>
  <c r="G3984" i="1"/>
  <c r="E3984" i="1"/>
  <c r="J3983" i="1"/>
  <c r="G3983" i="1"/>
  <c r="E3983" i="1"/>
  <c r="J3982" i="1"/>
  <c r="G3982" i="1"/>
  <c r="E3982" i="1"/>
  <c r="J3981" i="1"/>
  <c r="G3981" i="1"/>
  <c r="E3981" i="1"/>
  <c r="J3980" i="1"/>
  <c r="G3980" i="1"/>
  <c r="E3980" i="1"/>
  <c r="J3979" i="1"/>
  <c r="G3979" i="1"/>
  <c r="E3979" i="1"/>
  <c r="J3978" i="1"/>
  <c r="G3978" i="1"/>
  <c r="E3978" i="1"/>
  <c r="J3977" i="1"/>
  <c r="G3977" i="1"/>
  <c r="E3977" i="1"/>
  <c r="J3976" i="1"/>
  <c r="G3976" i="1"/>
  <c r="E3976" i="1"/>
  <c r="J3975" i="1"/>
  <c r="G3975" i="1"/>
  <c r="E3975" i="1"/>
  <c r="J3974" i="1"/>
  <c r="G3974" i="1"/>
  <c r="E3974" i="1"/>
  <c r="J3973" i="1"/>
  <c r="G3973" i="1"/>
  <c r="E3973" i="1"/>
  <c r="J3972" i="1"/>
  <c r="G3972" i="1"/>
  <c r="E3972" i="1"/>
  <c r="J3971" i="1"/>
  <c r="G3971" i="1"/>
  <c r="E3971" i="1"/>
  <c r="J3970" i="1"/>
  <c r="G3970" i="1"/>
  <c r="E3970" i="1"/>
  <c r="J3969" i="1"/>
  <c r="G3969" i="1"/>
  <c r="E3969" i="1"/>
  <c r="J3968" i="1"/>
  <c r="G3968" i="1"/>
  <c r="E3968" i="1"/>
  <c r="J3967" i="1"/>
  <c r="G3967" i="1"/>
  <c r="E3967" i="1"/>
  <c r="J3966" i="1"/>
  <c r="G3966" i="1"/>
  <c r="E3966" i="1"/>
  <c r="J3965" i="1"/>
  <c r="G3965" i="1"/>
  <c r="E3965" i="1"/>
  <c r="J3964" i="1"/>
  <c r="G3964" i="1"/>
  <c r="E3964" i="1"/>
  <c r="J3963" i="1"/>
  <c r="G3963" i="1"/>
  <c r="E3963" i="1"/>
  <c r="J3962" i="1"/>
  <c r="G3962" i="1"/>
  <c r="E3962" i="1"/>
  <c r="J3961" i="1"/>
  <c r="G3961" i="1"/>
  <c r="E3961" i="1"/>
  <c r="J3960" i="1"/>
  <c r="G3960" i="1"/>
  <c r="E3960" i="1"/>
  <c r="J3959" i="1"/>
  <c r="G3959" i="1"/>
  <c r="E3959" i="1"/>
  <c r="J3958" i="1"/>
  <c r="G3958" i="1"/>
  <c r="E3958" i="1"/>
  <c r="J3957" i="1"/>
  <c r="G3957" i="1"/>
  <c r="E3957" i="1"/>
  <c r="J3956" i="1"/>
  <c r="G3956" i="1"/>
  <c r="E3956" i="1"/>
  <c r="J3955" i="1"/>
  <c r="G3955" i="1"/>
  <c r="E3955" i="1"/>
  <c r="J3954" i="1"/>
  <c r="G3954" i="1"/>
  <c r="E3954" i="1"/>
  <c r="J3953" i="1"/>
  <c r="G3953" i="1"/>
  <c r="E3953" i="1"/>
  <c r="J3952" i="1"/>
  <c r="G3952" i="1"/>
  <c r="E3952" i="1"/>
  <c r="J3951" i="1"/>
  <c r="G3951" i="1"/>
  <c r="E3951" i="1"/>
  <c r="J3950" i="1"/>
  <c r="G3950" i="1"/>
  <c r="E3950" i="1"/>
  <c r="J3949" i="1"/>
  <c r="G3949" i="1"/>
  <c r="E3949" i="1"/>
  <c r="J3948" i="1"/>
  <c r="G3948" i="1"/>
  <c r="E3948" i="1"/>
  <c r="J3947" i="1"/>
  <c r="G3947" i="1"/>
  <c r="E3947" i="1"/>
  <c r="J3946" i="1"/>
  <c r="G3946" i="1"/>
  <c r="E3946" i="1"/>
  <c r="J3945" i="1"/>
  <c r="G3945" i="1"/>
  <c r="E3945" i="1"/>
  <c r="J3944" i="1"/>
  <c r="G3944" i="1"/>
  <c r="E3944" i="1"/>
  <c r="J3943" i="1"/>
  <c r="G3943" i="1"/>
  <c r="E3943" i="1"/>
  <c r="J3942" i="1"/>
  <c r="G3942" i="1"/>
  <c r="E3942" i="1"/>
  <c r="J3941" i="1"/>
  <c r="G3941" i="1"/>
  <c r="E3941" i="1"/>
  <c r="J3940" i="1"/>
  <c r="G3940" i="1"/>
  <c r="E3940" i="1"/>
  <c r="J3939" i="1"/>
  <c r="G3939" i="1"/>
  <c r="E3939" i="1"/>
  <c r="J3938" i="1"/>
  <c r="G3938" i="1"/>
  <c r="E3938" i="1"/>
  <c r="J3937" i="1"/>
  <c r="G3937" i="1"/>
  <c r="E3937" i="1"/>
  <c r="J3936" i="1"/>
  <c r="G3936" i="1"/>
  <c r="E3936" i="1"/>
  <c r="J3935" i="1"/>
  <c r="G3935" i="1"/>
  <c r="E3935" i="1"/>
  <c r="J3934" i="1"/>
  <c r="G3934" i="1"/>
  <c r="E3934" i="1"/>
  <c r="J3933" i="1"/>
  <c r="G3933" i="1"/>
  <c r="E3933" i="1"/>
  <c r="J3932" i="1"/>
  <c r="G3932" i="1"/>
  <c r="E3932" i="1"/>
  <c r="J3931" i="1"/>
  <c r="G3931" i="1"/>
  <c r="E3931" i="1"/>
  <c r="J3930" i="1"/>
  <c r="G3930" i="1"/>
  <c r="E3930" i="1"/>
  <c r="J3929" i="1"/>
  <c r="G3929" i="1"/>
  <c r="E3929" i="1"/>
  <c r="J3928" i="1"/>
  <c r="G3928" i="1"/>
  <c r="E3928" i="1"/>
  <c r="J3927" i="1"/>
  <c r="G3927" i="1"/>
  <c r="E3927" i="1"/>
  <c r="J3926" i="1"/>
  <c r="G3926" i="1"/>
  <c r="E3926" i="1"/>
  <c r="J3925" i="1"/>
  <c r="G3925" i="1"/>
  <c r="E3925" i="1"/>
  <c r="J3924" i="1"/>
  <c r="G3924" i="1"/>
  <c r="E3924" i="1"/>
  <c r="J3923" i="1"/>
  <c r="G3923" i="1"/>
  <c r="E3923" i="1"/>
  <c r="J3922" i="1"/>
  <c r="G3922" i="1"/>
  <c r="E3922" i="1"/>
  <c r="J3921" i="1"/>
  <c r="G3921" i="1"/>
  <c r="E3921" i="1"/>
  <c r="J3920" i="1"/>
  <c r="G3920" i="1"/>
  <c r="E3920" i="1"/>
  <c r="J3919" i="1"/>
  <c r="G3919" i="1"/>
  <c r="E3919" i="1"/>
  <c r="J3918" i="1"/>
  <c r="G3918" i="1"/>
  <c r="E3918" i="1"/>
  <c r="J3917" i="1"/>
  <c r="G3917" i="1"/>
  <c r="E3917" i="1"/>
  <c r="J3916" i="1"/>
  <c r="G3916" i="1"/>
  <c r="E3916" i="1"/>
  <c r="J3915" i="1"/>
  <c r="G3915" i="1"/>
  <c r="E3915" i="1"/>
  <c r="J3914" i="1"/>
  <c r="G3914" i="1"/>
  <c r="E3914" i="1"/>
  <c r="J3913" i="1"/>
  <c r="G3913" i="1"/>
  <c r="E3913" i="1"/>
  <c r="J3912" i="1"/>
  <c r="G3912" i="1"/>
  <c r="E3912" i="1"/>
  <c r="J3911" i="1"/>
  <c r="G3911" i="1"/>
  <c r="E3911" i="1"/>
  <c r="J3910" i="1"/>
  <c r="G3910" i="1"/>
  <c r="E3910" i="1"/>
  <c r="J3909" i="1"/>
  <c r="G3909" i="1"/>
  <c r="E3909" i="1"/>
  <c r="J3908" i="1"/>
  <c r="G3908" i="1"/>
  <c r="E3908" i="1"/>
  <c r="J3907" i="1"/>
  <c r="G3907" i="1"/>
  <c r="E3907" i="1"/>
  <c r="J3906" i="1"/>
  <c r="G3906" i="1"/>
  <c r="E3906" i="1"/>
  <c r="J3905" i="1"/>
  <c r="G3905" i="1"/>
  <c r="E3905" i="1"/>
  <c r="J3904" i="1"/>
  <c r="G3904" i="1"/>
  <c r="E3904" i="1"/>
  <c r="J3903" i="1"/>
  <c r="G3903" i="1"/>
  <c r="E3903" i="1"/>
  <c r="J3902" i="1"/>
  <c r="G3902" i="1"/>
  <c r="E3902" i="1"/>
  <c r="J3901" i="1"/>
  <c r="G3901" i="1"/>
  <c r="E3901" i="1"/>
  <c r="J3900" i="1"/>
  <c r="G3900" i="1"/>
  <c r="E3900" i="1"/>
  <c r="J3899" i="1"/>
  <c r="G3899" i="1"/>
  <c r="E3899" i="1"/>
  <c r="J3898" i="1"/>
  <c r="G3898" i="1"/>
  <c r="E3898" i="1"/>
  <c r="J3897" i="1"/>
  <c r="G3897" i="1"/>
  <c r="E3897" i="1"/>
  <c r="J3896" i="1"/>
  <c r="G3896" i="1"/>
  <c r="E3896" i="1"/>
  <c r="J3895" i="1"/>
  <c r="G3895" i="1"/>
  <c r="E3895" i="1"/>
  <c r="J3894" i="1"/>
  <c r="G3894" i="1"/>
  <c r="E3894" i="1"/>
  <c r="J3893" i="1"/>
  <c r="G3893" i="1"/>
  <c r="E3893" i="1"/>
  <c r="J3892" i="1"/>
  <c r="G3892" i="1"/>
  <c r="E3892" i="1"/>
  <c r="J3891" i="1"/>
  <c r="G3891" i="1"/>
  <c r="E3891" i="1"/>
  <c r="J3890" i="1"/>
  <c r="G3890" i="1"/>
  <c r="E3890" i="1"/>
  <c r="J3889" i="1"/>
  <c r="G3889" i="1"/>
  <c r="E3889" i="1"/>
  <c r="J3888" i="1"/>
  <c r="G3888" i="1"/>
  <c r="E3888" i="1"/>
  <c r="J3887" i="1"/>
  <c r="G3887" i="1"/>
  <c r="E3887" i="1"/>
  <c r="J3886" i="1"/>
  <c r="G3886" i="1"/>
  <c r="E3886" i="1"/>
  <c r="J3885" i="1"/>
  <c r="G3885" i="1"/>
  <c r="E3885" i="1"/>
  <c r="J3884" i="1"/>
  <c r="G3884" i="1"/>
  <c r="E3884" i="1"/>
  <c r="J3883" i="1"/>
  <c r="G3883" i="1"/>
  <c r="E3883" i="1"/>
  <c r="J3882" i="1"/>
  <c r="G3882" i="1"/>
  <c r="E3882" i="1"/>
  <c r="J3881" i="1"/>
  <c r="G3881" i="1"/>
  <c r="E3881" i="1"/>
  <c r="J3880" i="1"/>
  <c r="G3880" i="1"/>
  <c r="E3880" i="1"/>
  <c r="J3879" i="1"/>
  <c r="G3879" i="1"/>
  <c r="E3879" i="1"/>
  <c r="J3878" i="1"/>
  <c r="G3878" i="1"/>
  <c r="E3878" i="1"/>
  <c r="J3877" i="1"/>
  <c r="G3877" i="1"/>
  <c r="E3877" i="1"/>
  <c r="J3876" i="1"/>
  <c r="G3876" i="1"/>
  <c r="E3876" i="1"/>
  <c r="J3875" i="1"/>
  <c r="G3875" i="1"/>
  <c r="E3875" i="1"/>
  <c r="J3874" i="1"/>
  <c r="G3874" i="1"/>
  <c r="E3874" i="1"/>
  <c r="J3873" i="1"/>
  <c r="G3873" i="1"/>
  <c r="E3873" i="1"/>
  <c r="J3872" i="1"/>
  <c r="G3872" i="1"/>
  <c r="E3872" i="1"/>
  <c r="J3871" i="1"/>
  <c r="G3871" i="1"/>
  <c r="E3871" i="1"/>
  <c r="J3870" i="1"/>
  <c r="G3870" i="1"/>
  <c r="E3870" i="1"/>
  <c r="J3869" i="1"/>
  <c r="G3869" i="1"/>
  <c r="E3869" i="1"/>
  <c r="J3868" i="1"/>
  <c r="G3868" i="1"/>
  <c r="E3868" i="1"/>
  <c r="J3867" i="1"/>
  <c r="G3867" i="1"/>
  <c r="E3867" i="1"/>
  <c r="J3866" i="1"/>
  <c r="G3866" i="1"/>
  <c r="E3866" i="1"/>
  <c r="J3865" i="1"/>
  <c r="G3865" i="1"/>
  <c r="E3865" i="1"/>
  <c r="J3864" i="1"/>
  <c r="G3864" i="1"/>
  <c r="E3864" i="1"/>
  <c r="J3863" i="1"/>
  <c r="G3863" i="1"/>
  <c r="E3863" i="1"/>
  <c r="J3862" i="1"/>
  <c r="G3862" i="1"/>
  <c r="E3862" i="1"/>
  <c r="J3861" i="1"/>
  <c r="G3861" i="1"/>
  <c r="E3861" i="1"/>
  <c r="J3860" i="1"/>
  <c r="G3860" i="1"/>
  <c r="E3860" i="1"/>
  <c r="J3859" i="1"/>
  <c r="G3859" i="1"/>
  <c r="E3859" i="1"/>
  <c r="J3858" i="1"/>
  <c r="G3858" i="1"/>
  <c r="E3858" i="1"/>
  <c r="J3857" i="1"/>
  <c r="G3857" i="1"/>
  <c r="E3857" i="1"/>
  <c r="J3856" i="1"/>
  <c r="G3856" i="1"/>
  <c r="E3856" i="1"/>
  <c r="J3855" i="1"/>
  <c r="G3855" i="1"/>
  <c r="E3855" i="1"/>
  <c r="J3854" i="1"/>
  <c r="G3854" i="1"/>
  <c r="E3854" i="1"/>
  <c r="J3853" i="1"/>
  <c r="G3853" i="1"/>
  <c r="E3853" i="1"/>
  <c r="J3852" i="1"/>
  <c r="G3852" i="1"/>
  <c r="E3852" i="1"/>
  <c r="J3851" i="1"/>
  <c r="G3851" i="1"/>
  <c r="E3851" i="1"/>
  <c r="J3850" i="1"/>
  <c r="G3850" i="1"/>
  <c r="E3850" i="1"/>
  <c r="J3849" i="1"/>
  <c r="G3849" i="1"/>
  <c r="E3849" i="1"/>
  <c r="J3848" i="1"/>
  <c r="G3848" i="1"/>
  <c r="E3848" i="1"/>
  <c r="J3847" i="1"/>
  <c r="G3847" i="1"/>
  <c r="E3847" i="1"/>
  <c r="J3846" i="1"/>
  <c r="G3846" i="1"/>
  <c r="E3846" i="1"/>
  <c r="J3845" i="1"/>
  <c r="G3845" i="1"/>
  <c r="E3845" i="1"/>
  <c r="J3844" i="1"/>
  <c r="G3844" i="1"/>
  <c r="E3844" i="1"/>
  <c r="J3843" i="1"/>
  <c r="G3843" i="1"/>
  <c r="E3843" i="1"/>
  <c r="J3842" i="1"/>
  <c r="G3842" i="1"/>
  <c r="E3842" i="1"/>
  <c r="J3841" i="1"/>
  <c r="G3841" i="1"/>
  <c r="E3841" i="1"/>
  <c r="J3840" i="1"/>
  <c r="G3840" i="1"/>
  <c r="E3840" i="1"/>
  <c r="J3839" i="1"/>
  <c r="G3839" i="1"/>
  <c r="E3839" i="1"/>
  <c r="J3838" i="1"/>
  <c r="G3838" i="1"/>
  <c r="E3838" i="1"/>
  <c r="J3837" i="1"/>
  <c r="G3837" i="1"/>
  <c r="E3837" i="1"/>
  <c r="J3836" i="1"/>
  <c r="G3836" i="1"/>
  <c r="E3836" i="1"/>
  <c r="J3835" i="1"/>
  <c r="G3835" i="1"/>
  <c r="E3835" i="1"/>
  <c r="J3834" i="1"/>
  <c r="G3834" i="1"/>
  <c r="E3834" i="1"/>
  <c r="J3833" i="1"/>
  <c r="G3833" i="1"/>
  <c r="E3833" i="1"/>
  <c r="J3832" i="1"/>
  <c r="G3832" i="1"/>
  <c r="E3832" i="1"/>
  <c r="J3831" i="1"/>
  <c r="G3831" i="1"/>
  <c r="E3831" i="1"/>
  <c r="J3830" i="1"/>
  <c r="G3830" i="1"/>
  <c r="E3830" i="1"/>
  <c r="J3829" i="1"/>
  <c r="G3829" i="1"/>
  <c r="E3829" i="1"/>
  <c r="J3828" i="1"/>
  <c r="G3828" i="1"/>
  <c r="E3828" i="1"/>
  <c r="J3827" i="1"/>
  <c r="G3827" i="1"/>
  <c r="E3827" i="1"/>
  <c r="J3826" i="1"/>
  <c r="G3826" i="1"/>
  <c r="E3826" i="1"/>
  <c r="J3825" i="1"/>
  <c r="G3825" i="1"/>
  <c r="E3825" i="1"/>
  <c r="J3824" i="1"/>
  <c r="G3824" i="1"/>
  <c r="E3824" i="1"/>
  <c r="J3823" i="1"/>
  <c r="G3823" i="1"/>
  <c r="E3823" i="1"/>
  <c r="J3822" i="1"/>
  <c r="G3822" i="1"/>
  <c r="E3822" i="1"/>
  <c r="J3821" i="1"/>
  <c r="G3821" i="1"/>
  <c r="E3821" i="1"/>
  <c r="J3820" i="1"/>
  <c r="G3820" i="1"/>
  <c r="E3820" i="1"/>
  <c r="J3819" i="1"/>
  <c r="G3819" i="1"/>
  <c r="E3819" i="1"/>
  <c r="J3818" i="1"/>
  <c r="G3818" i="1"/>
  <c r="E3818" i="1"/>
  <c r="J3817" i="1"/>
  <c r="G3817" i="1"/>
  <c r="E3817" i="1"/>
  <c r="J3816" i="1"/>
  <c r="G3816" i="1"/>
  <c r="E3816" i="1"/>
  <c r="J3815" i="1"/>
  <c r="G3815" i="1"/>
  <c r="E3815" i="1"/>
  <c r="J3814" i="1"/>
  <c r="G3814" i="1"/>
  <c r="E3814" i="1"/>
  <c r="J3813" i="1"/>
  <c r="G3813" i="1"/>
  <c r="E3813" i="1"/>
  <c r="J3812" i="1"/>
  <c r="G3812" i="1"/>
  <c r="E3812" i="1"/>
  <c r="J3811" i="1"/>
  <c r="G3811" i="1"/>
  <c r="E3811" i="1"/>
  <c r="J3810" i="1"/>
  <c r="G3810" i="1"/>
  <c r="E3810" i="1"/>
  <c r="J3809" i="1"/>
  <c r="G3809" i="1"/>
  <c r="E3809" i="1"/>
  <c r="J3808" i="1"/>
  <c r="G3808" i="1"/>
  <c r="E3808" i="1"/>
  <c r="J3807" i="1"/>
  <c r="G3807" i="1"/>
  <c r="E3807" i="1"/>
  <c r="J3806" i="1"/>
  <c r="G3806" i="1"/>
  <c r="E3806" i="1"/>
  <c r="J3805" i="1"/>
  <c r="G3805" i="1"/>
  <c r="E3805" i="1"/>
  <c r="J3804" i="1"/>
  <c r="G3804" i="1"/>
  <c r="E3804" i="1"/>
  <c r="J3803" i="1"/>
  <c r="G3803" i="1"/>
  <c r="E3803" i="1"/>
  <c r="J3802" i="1"/>
  <c r="G3802" i="1"/>
  <c r="E3802" i="1"/>
  <c r="J3801" i="1"/>
  <c r="G3801" i="1"/>
  <c r="E3801" i="1"/>
  <c r="J3800" i="1"/>
  <c r="G3800" i="1"/>
  <c r="E3800" i="1"/>
  <c r="J3799" i="1"/>
  <c r="G3799" i="1"/>
  <c r="E3799" i="1"/>
  <c r="J3798" i="1"/>
  <c r="G3798" i="1"/>
  <c r="E3798" i="1"/>
  <c r="J3797" i="1"/>
  <c r="G3797" i="1"/>
  <c r="E3797" i="1"/>
  <c r="J3796" i="1"/>
  <c r="G3796" i="1"/>
  <c r="E3796" i="1"/>
  <c r="J3795" i="1"/>
  <c r="G3795" i="1"/>
  <c r="E3795" i="1"/>
  <c r="J3794" i="1"/>
  <c r="G3794" i="1"/>
  <c r="E3794" i="1"/>
  <c r="J3793" i="1"/>
  <c r="G3793" i="1"/>
  <c r="E3793" i="1"/>
  <c r="J3792" i="1"/>
  <c r="G3792" i="1"/>
  <c r="E3792" i="1"/>
  <c r="J3791" i="1"/>
  <c r="G3791" i="1"/>
  <c r="E3791" i="1"/>
  <c r="J3790" i="1"/>
  <c r="G3790" i="1"/>
  <c r="E3790" i="1"/>
  <c r="J3789" i="1"/>
  <c r="G3789" i="1"/>
  <c r="E3789" i="1"/>
  <c r="J3788" i="1"/>
  <c r="G3788" i="1"/>
  <c r="E3788" i="1"/>
  <c r="J3787" i="1"/>
  <c r="G3787" i="1"/>
  <c r="E3787" i="1"/>
  <c r="J3786" i="1"/>
  <c r="G3786" i="1"/>
  <c r="E3786" i="1"/>
  <c r="J3785" i="1"/>
  <c r="G3785" i="1"/>
  <c r="E3785" i="1"/>
  <c r="J3784" i="1"/>
  <c r="G3784" i="1"/>
  <c r="E3784" i="1"/>
  <c r="J3783" i="1"/>
  <c r="G3783" i="1"/>
  <c r="E3783" i="1"/>
  <c r="J3782" i="1"/>
  <c r="G3782" i="1"/>
  <c r="E3782" i="1"/>
  <c r="J3781" i="1"/>
  <c r="G3781" i="1"/>
  <c r="E3781" i="1"/>
  <c r="J3780" i="1"/>
  <c r="G3780" i="1"/>
  <c r="E3780" i="1"/>
  <c r="J3779" i="1"/>
  <c r="G3779" i="1"/>
  <c r="E3779" i="1"/>
  <c r="J3778" i="1"/>
  <c r="G3778" i="1"/>
  <c r="E3778" i="1"/>
  <c r="J3777" i="1"/>
  <c r="G3777" i="1"/>
  <c r="E3777" i="1"/>
  <c r="J3776" i="1"/>
  <c r="G3776" i="1"/>
  <c r="E3776" i="1"/>
  <c r="J3775" i="1"/>
  <c r="G3775" i="1"/>
  <c r="E3775" i="1"/>
  <c r="J3774" i="1"/>
  <c r="G3774" i="1"/>
  <c r="E3774" i="1"/>
  <c r="J3773" i="1"/>
  <c r="G3773" i="1"/>
  <c r="E3773" i="1"/>
  <c r="J3772" i="1"/>
  <c r="G3772" i="1"/>
  <c r="E3772" i="1"/>
  <c r="J3771" i="1"/>
  <c r="G3771" i="1"/>
  <c r="E3771" i="1"/>
  <c r="J3770" i="1"/>
  <c r="G3770" i="1"/>
  <c r="E3770" i="1"/>
  <c r="J3769" i="1"/>
  <c r="G3769" i="1"/>
  <c r="E3769" i="1"/>
  <c r="J3768" i="1"/>
  <c r="G3768" i="1"/>
  <c r="E3768" i="1"/>
  <c r="J3767" i="1"/>
  <c r="G3767" i="1"/>
  <c r="E3767" i="1"/>
  <c r="J3766" i="1"/>
  <c r="G3766" i="1"/>
  <c r="E3766" i="1"/>
  <c r="J3765" i="1"/>
  <c r="G3765" i="1"/>
  <c r="E3765" i="1"/>
  <c r="J3764" i="1"/>
  <c r="G3764" i="1"/>
  <c r="E3764" i="1"/>
  <c r="J3763" i="1"/>
  <c r="G3763" i="1"/>
  <c r="E3763" i="1"/>
  <c r="J3762" i="1"/>
  <c r="G3762" i="1"/>
  <c r="E3762" i="1"/>
  <c r="J3761" i="1"/>
  <c r="G3761" i="1"/>
  <c r="E3761" i="1"/>
  <c r="J3760" i="1"/>
  <c r="G3760" i="1"/>
  <c r="E3760" i="1"/>
  <c r="J3759" i="1"/>
  <c r="G3759" i="1"/>
  <c r="E3759" i="1"/>
  <c r="J3758" i="1"/>
  <c r="G3758" i="1"/>
  <c r="E3758" i="1"/>
  <c r="J3757" i="1"/>
  <c r="G3757" i="1"/>
  <c r="E3757" i="1"/>
  <c r="J3756" i="1"/>
  <c r="G3756" i="1"/>
  <c r="E3756" i="1"/>
  <c r="J3755" i="1"/>
  <c r="G3755" i="1"/>
  <c r="E3755" i="1"/>
  <c r="J3754" i="1"/>
  <c r="G3754" i="1"/>
  <c r="E3754" i="1"/>
  <c r="J3753" i="1"/>
  <c r="G3753" i="1"/>
  <c r="E3753" i="1"/>
  <c r="J3752" i="1"/>
  <c r="G3752" i="1"/>
  <c r="E3752" i="1"/>
  <c r="J3751" i="1"/>
  <c r="G3751" i="1"/>
  <c r="E3751" i="1"/>
  <c r="J3750" i="1"/>
  <c r="G3750" i="1"/>
  <c r="E3750" i="1"/>
  <c r="J3749" i="1"/>
  <c r="G3749" i="1"/>
  <c r="E3749" i="1"/>
  <c r="J3748" i="1"/>
  <c r="G3748" i="1"/>
  <c r="E3748" i="1"/>
  <c r="J3747" i="1"/>
  <c r="G3747" i="1"/>
  <c r="E3747" i="1"/>
  <c r="J3746" i="1"/>
  <c r="G3746" i="1"/>
  <c r="E3746" i="1"/>
  <c r="J3745" i="1"/>
  <c r="G3745" i="1"/>
  <c r="E3745" i="1"/>
  <c r="J3744" i="1"/>
  <c r="G3744" i="1"/>
  <c r="E3744" i="1"/>
  <c r="J3743" i="1"/>
  <c r="G3743" i="1"/>
  <c r="E3743" i="1"/>
  <c r="J3742" i="1"/>
  <c r="G3742" i="1"/>
  <c r="E3742" i="1"/>
  <c r="J3741" i="1"/>
  <c r="G3741" i="1"/>
  <c r="E3741" i="1"/>
  <c r="J3740" i="1"/>
  <c r="G3740" i="1"/>
  <c r="E3740" i="1"/>
  <c r="J3739" i="1"/>
  <c r="G3739" i="1"/>
  <c r="E3739" i="1"/>
  <c r="J3738" i="1"/>
  <c r="G3738" i="1"/>
  <c r="E3738" i="1"/>
  <c r="J3737" i="1"/>
  <c r="G3737" i="1"/>
  <c r="E3737" i="1"/>
  <c r="J3736" i="1"/>
  <c r="G3736" i="1"/>
  <c r="E3736" i="1"/>
  <c r="J3735" i="1"/>
  <c r="G3735" i="1"/>
  <c r="E3735" i="1"/>
  <c r="J3734" i="1"/>
  <c r="G3734" i="1"/>
  <c r="E3734" i="1"/>
  <c r="J3733" i="1"/>
  <c r="G3733" i="1"/>
  <c r="E3733" i="1"/>
  <c r="J3732" i="1"/>
  <c r="G3732" i="1"/>
  <c r="E3732" i="1"/>
  <c r="J3731" i="1"/>
  <c r="G3731" i="1"/>
  <c r="E3731" i="1"/>
  <c r="J3730" i="1"/>
  <c r="G3730" i="1"/>
  <c r="E3730" i="1"/>
  <c r="J3729" i="1"/>
  <c r="G3729" i="1"/>
  <c r="E3729" i="1"/>
  <c r="J3728" i="1"/>
  <c r="G3728" i="1"/>
  <c r="E3728" i="1"/>
  <c r="J3727" i="1"/>
  <c r="G3727" i="1"/>
  <c r="E3727" i="1"/>
  <c r="J3726" i="1"/>
  <c r="G3726" i="1"/>
  <c r="E3726" i="1"/>
  <c r="J3725" i="1"/>
  <c r="G3725" i="1"/>
  <c r="E3725" i="1"/>
  <c r="J3724" i="1"/>
  <c r="G3724" i="1"/>
  <c r="E3724" i="1"/>
  <c r="J3723" i="1"/>
  <c r="G3723" i="1"/>
  <c r="E3723" i="1"/>
  <c r="J3722" i="1"/>
  <c r="G3722" i="1"/>
  <c r="E3722" i="1"/>
  <c r="J3721" i="1"/>
  <c r="G3721" i="1"/>
  <c r="E3721" i="1"/>
  <c r="J3720" i="1"/>
  <c r="G3720" i="1"/>
  <c r="E3720" i="1"/>
  <c r="J3719" i="1"/>
  <c r="G3719" i="1"/>
  <c r="E3719" i="1"/>
  <c r="J3718" i="1"/>
  <c r="G3718" i="1"/>
  <c r="E3718" i="1"/>
  <c r="J3717" i="1"/>
  <c r="G3717" i="1"/>
  <c r="E3717" i="1"/>
  <c r="J3716" i="1"/>
  <c r="G3716" i="1"/>
  <c r="E3716" i="1"/>
  <c r="J3715" i="1"/>
  <c r="G3715" i="1"/>
  <c r="E3715" i="1"/>
  <c r="J3714" i="1"/>
  <c r="G3714" i="1"/>
  <c r="E3714" i="1"/>
  <c r="J3713" i="1"/>
  <c r="G3713" i="1"/>
  <c r="E3713" i="1"/>
  <c r="J3712" i="1"/>
  <c r="G3712" i="1"/>
  <c r="E3712" i="1"/>
  <c r="J3711" i="1"/>
  <c r="G3711" i="1"/>
  <c r="E3711" i="1"/>
  <c r="J3710" i="1"/>
  <c r="G3710" i="1"/>
  <c r="E3710" i="1"/>
  <c r="J3709" i="1"/>
  <c r="G3709" i="1"/>
  <c r="E3709" i="1"/>
  <c r="J3708" i="1"/>
  <c r="G3708" i="1"/>
  <c r="E3708" i="1"/>
  <c r="J3707" i="1"/>
  <c r="G3707" i="1"/>
  <c r="E3707" i="1"/>
  <c r="J3706" i="1"/>
  <c r="G3706" i="1"/>
  <c r="E3706" i="1"/>
  <c r="J3705" i="1"/>
  <c r="G3705" i="1"/>
  <c r="E3705" i="1"/>
  <c r="J3704" i="1"/>
  <c r="G3704" i="1"/>
  <c r="E3704" i="1"/>
  <c r="J3703" i="1"/>
  <c r="G3703" i="1"/>
  <c r="E3703" i="1"/>
  <c r="J3702" i="1"/>
  <c r="G3702" i="1"/>
  <c r="E3702" i="1"/>
  <c r="J3701" i="1"/>
  <c r="G3701" i="1"/>
  <c r="E3701" i="1"/>
  <c r="J3700" i="1"/>
  <c r="G3700" i="1"/>
  <c r="E3700" i="1"/>
  <c r="J3699" i="1"/>
  <c r="G3699" i="1"/>
  <c r="E3699" i="1"/>
  <c r="J3698" i="1"/>
  <c r="G3698" i="1"/>
  <c r="E3698" i="1"/>
  <c r="J3697" i="1"/>
  <c r="G3697" i="1"/>
  <c r="E3697" i="1"/>
  <c r="J3696" i="1"/>
  <c r="G3696" i="1"/>
  <c r="E3696" i="1"/>
  <c r="J3695" i="1"/>
  <c r="G3695" i="1"/>
  <c r="E3695" i="1"/>
  <c r="J3694" i="1"/>
  <c r="G3694" i="1"/>
  <c r="E3694" i="1"/>
  <c r="J3693" i="1"/>
  <c r="G3693" i="1"/>
  <c r="E3693" i="1"/>
  <c r="J3692" i="1"/>
  <c r="G3692" i="1"/>
  <c r="E3692" i="1"/>
  <c r="J3691" i="1"/>
  <c r="G3691" i="1"/>
  <c r="E3691" i="1"/>
  <c r="J3690" i="1"/>
  <c r="G3690" i="1"/>
  <c r="E3690" i="1"/>
  <c r="J3689" i="1"/>
  <c r="G3689" i="1"/>
  <c r="E3689" i="1"/>
  <c r="J3688" i="1"/>
  <c r="G3688" i="1"/>
  <c r="E3688" i="1"/>
  <c r="J3687" i="1"/>
  <c r="G3687" i="1"/>
  <c r="E3687" i="1"/>
  <c r="J3686" i="1"/>
  <c r="G3686" i="1"/>
  <c r="E3686" i="1"/>
  <c r="J3685" i="1"/>
  <c r="G3685" i="1"/>
  <c r="E3685" i="1"/>
  <c r="J3684" i="1"/>
  <c r="G3684" i="1"/>
  <c r="E3684" i="1"/>
  <c r="J3683" i="1"/>
  <c r="G3683" i="1"/>
  <c r="E3683" i="1"/>
  <c r="J3682" i="1"/>
  <c r="G3682" i="1"/>
  <c r="E3682" i="1"/>
  <c r="J3681" i="1"/>
  <c r="G3681" i="1"/>
  <c r="E3681" i="1"/>
  <c r="J3680" i="1"/>
  <c r="G3680" i="1"/>
  <c r="E3680" i="1"/>
  <c r="J3679" i="1"/>
  <c r="G3679" i="1"/>
  <c r="E3679" i="1"/>
  <c r="J3678" i="1"/>
  <c r="G3678" i="1"/>
  <c r="E3678" i="1"/>
  <c r="J3677" i="1"/>
  <c r="G3677" i="1"/>
  <c r="E3677" i="1"/>
  <c r="J3676" i="1"/>
  <c r="G3676" i="1"/>
  <c r="E3676" i="1"/>
  <c r="J3675" i="1"/>
  <c r="G3675" i="1"/>
  <c r="E3675" i="1"/>
  <c r="J3674" i="1"/>
  <c r="G3674" i="1"/>
  <c r="E3674" i="1"/>
  <c r="J3673" i="1"/>
  <c r="G3673" i="1"/>
  <c r="E3673" i="1"/>
  <c r="J3672" i="1"/>
  <c r="G3672" i="1"/>
  <c r="E3672" i="1"/>
  <c r="J3671" i="1"/>
  <c r="G3671" i="1"/>
  <c r="E3671" i="1"/>
  <c r="J3670" i="1"/>
  <c r="G3670" i="1"/>
  <c r="E3670" i="1"/>
  <c r="J3669" i="1"/>
  <c r="G3669" i="1"/>
  <c r="E3669" i="1"/>
  <c r="J3668" i="1"/>
  <c r="G3668" i="1"/>
  <c r="E3668" i="1"/>
  <c r="J3667" i="1"/>
  <c r="G3667" i="1"/>
  <c r="E3667" i="1"/>
  <c r="J3666" i="1"/>
  <c r="G3666" i="1"/>
  <c r="E3666" i="1"/>
  <c r="J3665" i="1"/>
  <c r="G3665" i="1"/>
  <c r="E3665" i="1"/>
  <c r="J3664" i="1"/>
  <c r="G3664" i="1"/>
  <c r="E3664" i="1"/>
  <c r="J3663" i="1"/>
  <c r="G3663" i="1"/>
  <c r="E3663" i="1"/>
  <c r="J3662" i="1"/>
  <c r="G3662" i="1"/>
  <c r="E3662" i="1"/>
  <c r="J3661" i="1"/>
  <c r="G3661" i="1"/>
  <c r="E3661" i="1"/>
  <c r="J3660" i="1"/>
  <c r="G3660" i="1"/>
  <c r="E3660" i="1"/>
  <c r="J3659" i="1"/>
  <c r="G3659" i="1"/>
  <c r="E3659" i="1"/>
  <c r="J3658" i="1"/>
  <c r="G3658" i="1"/>
  <c r="E3658" i="1"/>
  <c r="J3657" i="1"/>
  <c r="G3657" i="1"/>
  <c r="E3657" i="1"/>
  <c r="J3656" i="1"/>
  <c r="G3656" i="1"/>
  <c r="E3656" i="1"/>
  <c r="J3655" i="1"/>
  <c r="G3655" i="1"/>
  <c r="E3655" i="1"/>
  <c r="J3654" i="1"/>
  <c r="G3654" i="1"/>
  <c r="E3654" i="1"/>
  <c r="J3653" i="1"/>
  <c r="G3653" i="1"/>
  <c r="E3653" i="1"/>
  <c r="J3652" i="1"/>
  <c r="G3652" i="1"/>
  <c r="E3652" i="1"/>
  <c r="J3651" i="1"/>
  <c r="G3651" i="1"/>
  <c r="E3651" i="1"/>
  <c r="J3650" i="1"/>
  <c r="G3650" i="1"/>
  <c r="E3650" i="1"/>
  <c r="J3649" i="1"/>
  <c r="G3649" i="1"/>
  <c r="E3649" i="1"/>
  <c r="J3648" i="1"/>
  <c r="G3648" i="1"/>
  <c r="E3648" i="1"/>
  <c r="J3647" i="1"/>
  <c r="G3647" i="1"/>
  <c r="E3647" i="1"/>
  <c r="J3646" i="1"/>
  <c r="G3646" i="1"/>
  <c r="E3646" i="1"/>
  <c r="J3645" i="1"/>
  <c r="G3645" i="1"/>
  <c r="E3645" i="1"/>
  <c r="J3644" i="1"/>
  <c r="G3644" i="1"/>
  <c r="E3644" i="1"/>
  <c r="J3643" i="1"/>
  <c r="G3643" i="1"/>
  <c r="E3643" i="1"/>
  <c r="J3642" i="1"/>
  <c r="G3642" i="1"/>
  <c r="E3642" i="1"/>
  <c r="J3641" i="1"/>
  <c r="G3641" i="1"/>
  <c r="E3641" i="1"/>
  <c r="J3640" i="1"/>
  <c r="G3640" i="1"/>
  <c r="E3640" i="1"/>
  <c r="J3639" i="1"/>
  <c r="G3639" i="1"/>
  <c r="E3639" i="1"/>
  <c r="J3638" i="1"/>
  <c r="G3638" i="1"/>
  <c r="E3638" i="1"/>
  <c r="J3637" i="1"/>
  <c r="G3637" i="1"/>
  <c r="E3637" i="1"/>
  <c r="J3636" i="1"/>
  <c r="G3636" i="1"/>
  <c r="E3636" i="1"/>
  <c r="J3635" i="1"/>
  <c r="G3635" i="1"/>
  <c r="E3635" i="1"/>
  <c r="J3634" i="1"/>
  <c r="G3634" i="1"/>
  <c r="E3634" i="1"/>
  <c r="J3633" i="1"/>
  <c r="G3633" i="1"/>
  <c r="E3633" i="1"/>
  <c r="J3632" i="1"/>
  <c r="G3632" i="1"/>
  <c r="E3632" i="1"/>
  <c r="J3631" i="1"/>
  <c r="G3631" i="1"/>
  <c r="E3631" i="1"/>
  <c r="J3630" i="1"/>
  <c r="G3630" i="1"/>
  <c r="E3630" i="1"/>
  <c r="J3629" i="1"/>
  <c r="G3629" i="1"/>
  <c r="E3629" i="1"/>
  <c r="J3628" i="1"/>
  <c r="G3628" i="1"/>
  <c r="E3628" i="1"/>
  <c r="J3627" i="1"/>
  <c r="G3627" i="1"/>
  <c r="E3627" i="1"/>
  <c r="J3626" i="1"/>
  <c r="G3626" i="1"/>
  <c r="E3626" i="1"/>
  <c r="J3625" i="1"/>
  <c r="G3625" i="1"/>
  <c r="E3625" i="1"/>
  <c r="J3624" i="1"/>
  <c r="G3624" i="1"/>
  <c r="E3624" i="1"/>
  <c r="J3623" i="1"/>
  <c r="G3623" i="1"/>
  <c r="E3623" i="1"/>
  <c r="J3622" i="1"/>
  <c r="G3622" i="1"/>
  <c r="E3622" i="1"/>
  <c r="J3621" i="1"/>
  <c r="G3621" i="1"/>
  <c r="E3621" i="1"/>
  <c r="J3620" i="1"/>
  <c r="G3620" i="1"/>
  <c r="E3620" i="1"/>
  <c r="J3619" i="1"/>
  <c r="G3619" i="1"/>
  <c r="E3619" i="1"/>
  <c r="J3618" i="1"/>
  <c r="G3618" i="1"/>
  <c r="E3618" i="1"/>
  <c r="J3617" i="1"/>
  <c r="G3617" i="1"/>
  <c r="E3617" i="1"/>
  <c r="J3616" i="1"/>
  <c r="G3616" i="1"/>
  <c r="E3616" i="1"/>
  <c r="J3615" i="1"/>
  <c r="G3615" i="1"/>
  <c r="E3615" i="1"/>
  <c r="J3614" i="1"/>
  <c r="G3614" i="1"/>
  <c r="E3614" i="1"/>
  <c r="J3613" i="1"/>
  <c r="G3613" i="1"/>
  <c r="E3613" i="1"/>
  <c r="J3612" i="1"/>
  <c r="G3612" i="1"/>
  <c r="E3612" i="1"/>
  <c r="J3611" i="1"/>
  <c r="G3611" i="1"/>
  <c r="E3611" i="1"/>
  <c r="J3610" i="1"/>
  <c r="G3610" i="1"/>
  <c r="E3610" i="1"/>
  <c r="J3609" i="1"/>
  <c r="G3609" i="1"/>
  <c r="E3609" i="1"/>
  <c r="J3608" i="1"/>
  <c r="G3608" i="1"/>
  <c r="E3608" i="1"/>
  <c r="J3607" i="1"/>
  <c r="G3607" i="1"/>
  <c r="E3607" i="1"/>
  <c r="J3606" i="1"/>
  <c r="G3606" i="1"/>
  <c r="E3606" i="1"/>
  <c r="J3605" i="1"/>
  <c r="G3605" i="1"/>
  <c r="E3605" i="1"/>
  <c r="J3604" i="1"/>
  <c r="G3604" i="1"/>
  <c r="E3604" i="1"/>
  <c r="J3603" i="1"/>
  <c r="G3603" i="1"/>
  <c r="E3603" i="1"/>
  <c r="J3602" i="1"/>
  <c r="G3602" i="1"/>
  <c r="E3602" i="1"/>
  <c r="J3601" i="1"/>
  <c r="G3601" i="1"/>
  <c r="E3601" i="1"/>
  <c r="J3600" i="1"/>
  <c r="G3600" i="1"/>
  <c r="E3600" i="1"/>
  <c r="J3599" i="1"/>
  <c r="G3599" i="1"/>
  <c r="E3599" i="1"/>
  <c r="J3598" i="1"/>
  <c r="G3598" i="1"/>
  <c r="E3598" i="1"/>
  <c r="J3597" i="1"/>
  <c r="G3597" i="1"/>
  <c r="E3597" i="1"/>
  <c r="J3596" i="1"/>
  <c r="G3596" i="1"/>
  <c r="E3596" i="1"/>
  <c r="J3595" i="1"/>
  <c r="G3595" i="1"/>
  <c r="E3595" i="1"/>
  <c r="J3594" i="1"/>
  <c r="G3594" i="1"/>
  <c r="E3594" i="1"/>
  <c r="J3593" i="1"/>
  <c r="G3593" i="1"/>
  <c r="E3593" i="1"/>
  <c r="J3592" i="1"/>
  <c r="G3592" i="1"/>
  <c r="E3592" i="1"/>
  <c r="J3591" i="1"/>
  <c r="G3591" i="1"/>
  <c r="E3591" i="1"/>
  <c r="J3590" i="1"/>
  <c r="G3590" i="1"/>
  <c r="E3590" i="1"/>
  <c r="J3589" i="1"/>
  <c r="G3589" i="1"/>
  <c r="E3589" i="1"/>
  <c r="J3588" i="1"/>
  <c r="G3588" i="1"/>
  <c r="E3588" i="1"/>
  <c r="J3587" i="1"/>
  <c r="G3587" i="1"/>
  <c r="E3587" i="1"/>
  <c r="J3586" i="1"/>
  <c r="G3586" i="1"/>
  <c r="E3586" i="1"/>
  <c r="J3585" i="1"/>
  <c r="G3585" i="1"/>
  <c r="E3585" i="1"/>
  <c r="J3584" i="1"/>
  <c r="G3584" i="1"/>
  <c r="E3584" i="1"/>
  <c r="J3583" i="1"/>
  <c r="G3583" i="1"/>
  <c r="E3583" i="1"/>
  <c r="J3582" i="1"/>
  <c r="G3582" i="1"/>
  <c r="E3582" i="1"/>
  <c r="J3581" i="1"/>
  <c r="G3581" i="1"/>
  <c r="E3581" i="1"/>
  <c r="J3580" i="1"/>
  <c r="G3580" i="1"/>
  <c r="E3580" i="1"/>
  <c r="J3579" i="1"/>
  <c r="G3579" i="1"/>
  <c r="E3579" i="1"/>
  <c r="J3578" i="1"/>
  <c r="G3578" i="1"/>
  <c r="E3578" i="1"/>
  <c r="J3577" i="1"/>
  <c r="G3577" i="1"/>
  <c r="E3577" i="1"/>
  <c r="J3576" i="1"/>
  <c r="G3576" i="1"/>
  <c r="E3576" i="1"/>
  <c r="J3575" i="1"/>
  <c r="G3575" i="1"/>
  <c r="E3575" i="1"/>
  <c r="J3574" i="1"/>
  <c r="G3574" i="1"/>
  <c r="E3574" i="1"/>
  <c r="J3573" i="1"/>
  <c r="G3573" i="1"/>
  <c r="E3573" i="1"/>
  <c r="J3572" i="1"/>
  <c r="G3572" i="1"/>
  <c r="E3572" i="1"/>
  <c r="J3571" i="1"/>
  <c r="G3571" i="1"/>
  <c r="E3571" i="1"/>
  <c r="J3570" i="1"/>
  <c r="G3570" i="1"/>
  <c r="E3570" i="1"/>
  <c r="J3569" i="1"/>
  <c r="G3569" i="1"/>
  <c r="E3569" i="1"/>
  <c r="J3568" i="1"/>
  <c r="G3568" i="1"/>
  <c r="E3568" i="1"/>
  <c r="J3567" i="1"/>
  <c r="G3567" i="1"/>
  <c r="E3567" i="1"/>
  <c r="J3566" i="1"/>
  <c r="G3566" i="1"/>
  <c r="E3566" i="1"/>
  <c r="J3565" i="1"/>
  <c r="G3565" i="1"/>
  <c r="E3565" i="1"/>
  <c r="J3564" i="1"/>
  <c r="G3564" i="1"/>
  <c r="E3564" i="1"/>
  <c r="J3563" i="1"/>
  <c r="G3563" i="1"/>
  <c r="E3563" i="1"/>
  <c r="J3562" i="1"/>
  <c r="G3562" i="1"/>
  <c r="E3562" i="1"/>
  <c r="J3561" i="1"/>
  <c r="G3561" i="1"/>
  <c r="E3561" i="1"/>
  <c r="J3560" i="1"/>
  <c r="G3560" i="1"/>
  <c r="E3560" i="1"/>
  <c r="J3559" i="1"/>
  <c r="G3559" i="1"/>
  <c r="E3559" i="1"/>
  <c r="J3558" i="1"/>
  <c r="G3558" i="1"/>
  <c r="E3558" i="1"/>
  <c r="J3557" i="1"/>
  <c r="G3557" i="1"/>
  <c r="E3557" i="1"/>
  <c r="J3556" i="1"/>
  <c r="G3556" i="1"/>
  <c r="E3556" i="1"/>
  <c r="J3555" i="1"/>
  <c r="G3555" i="1"/>
  <c r="E3555" i="1"/>
  <c r="J3554" i="1"/>
  <c r="G3554" i="1"/>
  <c r="E3554" i="1"/>
  <c r="J3553" i="1"/>
  <c r="G3553" i="1"/>
  <c r="E3553" i="1"/>
  <c r="J3552" i="1"/>
  <c r="G3552" i="1"/>
  <c r="E3552" i="1"/>
  <c r="J3551" i="1"/>
  <c r="G3551" i="1"/>
  <c r="E3551" i="1"/>
  <c r="J3550" i="1"/>
  <c r="G3550" i="1"/>
  <c r="E3550" i="1"/>
  <c r="J3549" i="1"/>
  <c r="G3549" i="1"/>
  <c r="E3549" i="1"/>
  <c r="J3548" i="1"/>
  <c r="G3548" i="1"/>
  <c r="E3548" i="1"/>
  <c r="J3547" i="1"/>
  <c r="G3547" i="1"/>
  <c r="E3547" i="1"/>
  <c r="J3546" i="1"/>
  <c r="G3546" i="1"/>
  <c r="E3546" i="1"/>
  <c r="J3545" i="1"/>
  <c r="G3545" i="1"/>
  <c r="E3545" i="1"/>
  <c r="J3544" i="1"/>
  <c r="G3544" i="1"/>
  <c r="E3544" i="1"/>
  <c r="J3543" i="1"/>
  <c r="G3543" i="1"/>
  <c r="E3543" i="1"/>
  <c r="J3542" i="1"/>
  <c r="G3542" i="1"/>
  <c r="E3542" i="1"/>
  <c r="J3541" i="1"/>
  <c r="G3541" i="1"/>
  <c r="E3541" i="1"/>
  <c r="J3540" i="1"/>
  <c r="G3540" i="1"/>
  <c r="E3540" i="1"/>
  <c r="J3539" i="1"/>
  <c r="G3539" i="1"/>
  <c r="E3539" i="1"/>
  <c r="J3538" i="1"/>
  <c r="G3538" i="1"/>
  <c r="E3538" i="1"/>
  <c r="J3537" i="1"/>
  <c r="G3537" i="1"/>
  <c r="E3537" i="1"/>
  <c r="J3536" i="1"/>
  <c r="G3536" i="1"/>
  <c r="E3536" i="1"/>
  <c r="J3535" i="1"/>
  <c r="G3535" i="1"/>
  <c r="E3535" i="1"/>
  <c r="J3534" i="1"/>
  <c r="G3534" i="1"/>
  <c r="E3534" i="1"/>
  <c r="J3533" i="1"/>
  <c r="G3533" i="1"/>
  <c r="E3533" i="1"/>
  <c r="J3532" i="1"/>
  <c r="G3532" i="1"/>
  <c r="E3532" i="1"/>
  <c r="J3531" i="1"/>
  <c r="G3531" i="1"/>
  <c r="E3531" i="1"/>
  <c r="J3530" i="1"/>
  <c r="G3530" i="1"/>
  <c r="E3530" i="1"/>
  <c r="J3529" i="1"/>
  <c r="G3529" i="1"/>
  <c r="E3529" i="1"/>
  <c r="J3528" i="1"/>
  <c r="G3528" i="1"/>
  <c r="E3528" i="1"/>
  <c r="J3527" i="1"/>
  <c r="G3527" i="1"/>
  <c r="E3527" i="1"/>
  <c r="J3526" i="1"/>
  <c r="G3526" i="1"/>
  <c r="E3526" i="1"/>
  <c r="J3525" i="1"/>
  <c r="G3525" i="1"/>
  <c r="E3525" i="1"/>
  <c r="J3524" i="1"/>
  <c r="G3524" i="1"/>
  <c r="E3524" i="1"/>
  <c r="J3523" i="1"/>
  <c r="G3523" i="1"/>
  <c r="E3523" i="1"/>
  <c r="J3522" i="1"/>
  <c r="G3522" i="1"/>
  <c r="E3522" i="1"/>
  <c r="J3521" i="1"/>
  <c r="G3521" i="1"/>
  <c r="E3521" i="1"/>
  <c r="J3520" i="1"/>
  <c r="G3520" i="1"/>
  <c r="E3520" i="1"/>
  <c r="J3519" i="1"/>
  <c r="G3519" i="1"/>
  <c r="E3519" i="1"/>
  <c r="J3518" i="1"/>
  <c r="G3518" i="1"/>
  <c r="E3518" i="1"/>
  <c r="J3517" i="1"/>
  <c r="G3517" i="1"/>
  <c r="E3517" i="1"/>
  <c r="J3516" i="1"/>
  <c r="G3516" i="1"/>
  <c r="E3516" i="1"/>
  <c r="J3515" i="1"/>
  <c r="G3515" i="1"/>
  <c r="E3515" i="1"/>
  <c r="J3514" i="1"/>
  <c r="G3514" i="1"/>
  <c r="E3514" i="1"/>
  <c r="J3513" i="1"/>
  <c r="G3513" i="1"/>
  <c r="E3513" i="1"/>
  <c r="J3512" i="1"/>
  <c r="G3512" i="1"/>
  <c r="E3512" i="1"/>
  <c r="J3511" i="1"/>
  <c r="G3511" i="1"/>
  <c r="E3511" i="1"/>
  <c r="J3510" i="1"/>
  <c r="G3510" i="1"/>
  <c r="E3510" i="1"/>
  <c r="J3509" i="1"/>
  <c r="G3509" i="1"/>
  <c r="E3509" i="1"/>
  <c r="J3508" i="1"/>
  <c r="G3508" i="1"/>
  <c r="E3508" i="1"/>
  <c r="J3507" i="1"/>
  <c r="G3507" i="1"/>
  <c r="E3507" i="1"/>
  <c r="J3506" i="1"/>
  <c r="G3506" i="1"/>
  <c r="E3506" i="1"/>
  <c r="J3505" i="1"/>
  <c r="G3505" i="1"/>
  <c r="E3505" i="1"/>
  <c r="J3504" i="1"/>
  <c r="G3504" i="1"/>
  <c r="E3504" i="1"/>
  <c r="J3503" i="1"/>
  <c r="G3503" i="1"/>
  <c r="E3503" i="1"/>
  <c r="J3502" i="1"/>
  <c r="G3502" i="1"/>
  <c r="E3502" i="1"/>
  <c r="J3501" i="1"/>
  <c r="G3501" i="1"/>
  <c r="E3501" i="1"/>
  <c r="J3500" i="1"/>
  <c r="G3500" i="1"/>
  <c r="E3500" i="1"/>
  <c r="J3499" i="1"/>
  <c r="G3499" i="1"/>
  <c r="E3499" i="1"/>
  <c r="J3498" i="1"/>
  <c r="G3498" i="1"/>
  <c r="E3498" i="1"/>
  <c r="J3497" i="1"/>
  <c r="G3497" i="1"/>
  <c r="E3497" i="1"/>
  <c r="J3496" i="1"/>
  <c r="G3496" i="1"/>
  <c r="E3496" i="1"/>
  <c r="J3495" i="1"/>
  <c r="G3495" i="1"/>
  <c r="E3495" i="1"/>
  <c r="J3494" i="1"/>
  <c r="G3494" i="1"/>
  <c r="E3494" i="1"/>
  <c r="J3493" i="1"/>
  <c r="G3493" i="1"/>
  <c r="E3493" i="1"/>
  <c r="J3492" i="1"/>
  <c r="G3492" i="1"/>
  <c r="E3492" i="1"/>
  <c r="J3491" i="1"/>
  <c r="G3491" i="1"/>
  <c r="E3491" i="1"/>
  <c r="J3490" i="1"/>
  <c r="G3490" i="1"/>
  <c r="E3490" i="1"/>
  <c r="J3489" i="1"/>
  <c r="G3489" i="1"/>
  <c r="E3489" i="1"/>
  <c r="J3488" i="1"/>
  <c r="G3488" i="1"/>
  <c r="E3488" i="1"/>
  <c r="J3487" i="1"/>
  <c r="G3487" i="1"/>
  <c r="E3487" i="1"/>
  <c r="J3486" i="1"/>
  <c r="G3486" i="1"/>
  <c r="E3486" i="1"/>
  <c r="J3485" i="1"/>
  <c r="G3485" i="1"/>
  <c r="E3485" i="1"/>
  <c r="J3484" i="1"/>
  <c r="G3484" i="1"/>
  <c r="E3484" i="1"/>
  <c r="J3483" i="1"/>
  <c r="G3483" i="1"/>
  <c r="E3483" i="1"/>
  <c r="J3482" i="1"/>
  <c r="G3482" i="1"/>
  <c r="E3482" i="1"/>
  <c r="J3481" i="1"/>
  <c r="G3481" i="1"/>
  <c r="E3481" i="1"/>
  <c r="J3480" i="1"/>
  <c r="G3480" i="1"/>
  <c r="E3480" i="1"/>
  <c r="J3479" i="1"/>
  <c r="G3479" i="1"/>
  <c r="E3479" i="1"/>
  <c r="J3478" i="1"/>
  <c r="G3478" i="1"/>
  <c r="E3478" i="1"/>
  <c r="J3477" i="1"/>
  <c r="G3477" i="1"/>
  <c r="E3477" i="1"/>
  <c r="J3476" i="1"/>
  <c r="G3476" i="1"/>
  <c r="E3476" i="1"/>
  <c r="J3475" i="1"/>
  <c r="G3475" i="1"/>
  <c r="E3475" i="1"/>
  <c r="J3474" i="1"/>
  <c r="G3474" i="1"/>
  <c r="E3474" i="1"/>
  <c r="J3473" i="1"/>
  <c r="G3473" i="1"/>
  <c r="E3473" i="1"/>
  <c r="J3472" i="1"/>
  <c r="G3472" i="1"/>
  <c r="E3472" i="1"/>
  <c r="J3471" i="1"/>
  <c r="G3471" i="1"/>
  <c r="E3471" i="1"/>
  <c r="J3470" i="1"/>
  <c r="G3470" i="1"/>
  <c r="E3470" i="1"/>
  <c r="J3469" i="1"/>
  <c r="G3469" i="1"/>
  <c r="E3469" i="1"/>
  <c r="J3468" i="1"/>
  <c r="G3468" i="1"/>
  <c r="E3468" i="1"/>
  <c r="J3467" i="1"/>
  <c r="G3467" i="1"/>
  <c r="E3467" i="1"/>
  <c r="J3466" i="1"/>
  <c r="G3466" i="1"/>
  <c r="E3466" i="1"/>
  <c r="J3465" i="1"/>
  <c r="G3465" i="1"/>
  <c r="E3465" i="1"/>
  <c r="J3464" i="1"/>
  <c r="G3464" i="1"/>
  <c r="E3464" i="1"/>
  <c r="J3463" i="1"/>
  <c r="G3463" i="1"/>
  <c r="E3463" i="1"/>
  <c r="J3462" i="1"/>
  <c r="G3462" i="1"/>
  <c r="E3462" i="1"/>
  <c r="J3461" i="1"/>
  <c r="G3461" i="1"/>
  <c r="E3461" i="1"/>
  <c r="J3460" i="1"/>
  <c r="G3460" i="1"/>
  <c r="E3460" i="1"/>
  <c r="J3459" i="1"/>
  <c r="G3459" i="1"/>
  <c r="E3459" i="1"/>
  <c r="J3458" i="1"/>
  <c r="G3458" i="1"/>
  <c r="E3458" i="1"/>
  <c r="J3457" i="1"/>
  <c r="G3457" i="1"/>
  <c r="E3457" i="1"/>
  <c r="J3456" i="1"/>
  <c r="G3456" i="1"/>
  <c r="E3456" i="1"/>
  <c r="J3455" i="1"/>
  <c r="G3455" i="1"/>
  <c r="E3455" i="1"/>
  <c r="J3454" i="1"/>
  <c r="G3454" i="1"/>
  <c r="E3454" i="1"/>
  <c r="J3453" i="1"/>
  <c r="G3453" i="1"/>
  <c r="E3453" i="1"/>
  <c r="J3452" i="1"/>
  <c r="G3452" i="1"/>
  <c r="E3452" i="1"/>
  <c r="J3451" i="1"/>
  <c r="G3451" i="1"/>
  <c r="E3451" i="1"/>
  <c r="J3450" i="1"/>
  <c r="G3450" i="1"/>
  <c r="E3450" i="1"/>
  <c r="J3449" i="1"/>
  <c r="G3449" i="1"/>
  <c r="E3449" i="1"/>
  <c r="J3448" i="1"/>
  <c r="G3448" i="1"/>
  <c r="E3448" i="1"/>
  <c r="J3447" i="1"/>
  <c r="G3447" i="1"/>
  <c r="E3447" i="1"/>
  <c r="J3446" i="1"/>
  <c r="G3446" i="1"/>
  <c r="E3446" i="1"/>
  <c r="J3445" i="1"/>
  <c r="G3445" i="1"/>
  <c r="E3445" i="1"/>
  <c r="J3444" i="1"/>
  <c r="G3444" i="1"/>
  <c r="E3444" i="1"/>
  <c r="J3443" i="1"/>
  <c r="G3443" i="1"/>
  <c r="E3443" i="1"/>
  <c r="J3442" i="1"/>
  <c r="G3442" i="1"/>
  <c r="E3442" i="1"/>
  <c r="J3441" i="1"/>
  <c r="G3441" i="1"/>
  <c r="E3441" i="1"/>
  <c r="J3440" i="1"/>
  <c r="G3440" i="1"/>
  <c r="E3440" i="1"/>
  <c r="J3439" i="1"/>
  <c r="G3439" i="1"/>
  <c r="E3439" i="1"/>
  <c r="J3438" i="1"/>
  <c r="G3438" i="1"/>
  <c r="E3438" i="1"/>
  <c r="J3437" i="1"/>
  <c r="G3437" i="1"/>
  <c r="E3437" i="1"/>
  <c r="J3436" i="1"/>
  <c r="G3436" i="1"/>
  <c r="E3436" i="1"/>
  <c r="J3435" i="1"/>
  <c r="G3435" i="1"/>
  <c r="E3435" i="1"/>
  <c r="J3434" i="1"/>
  <c r="G3434" i="1"/>
  <c r="E3434" i="1"/>
  <c r="J3433" i="1"/>
  <c r="G3433" i="1"/>
  <c r="E3433" i="1"/>
  <c r="J3432" i="1"/>
  <c r="G3432" i="1"/>
  <c r="E3432" i="1"/>
  <c r="J3431" i="1"/>
  <c r="G3431" i="1"/>
  <c r="E3431" i="1"/>
  <c r="J3430" i="1"/>
  <c r="G3430" i="1"/>
  <c r="E3430" i="1"/>
  <c r="J3429" i="1"/>
  <c r="G3429" i="1"/>
  <c r="E3429" i="1"/>
  <c r="J3428" i="1"/>
  <c r="G3428" i="1"/>
  <c r="E3428" i="1"/>
  <c r="J3427" i="1"/>
  <c r="G3427" i="1"/>
  <c r="E3427" i="1"/>
  <c r="J3426" i="1"/>
  <c r="G3426" i="1"/>
  <c r="E3426" i="1"/>
  <c r="J3425" i="1"/>
  <c r="G3425" i="1"/>
  <c r="E3425" i="1"/>
  <c r="J3424" i="1"/>
  <c r="G3424" i="1"/>
  <c r="E3424" i="1"/>
  <c r="J3423" i="1"/>
  <c r="G3423" i="1"/>
  <c r="E3423" i="1"/>
  <c r="J3422" i="1"/>
  <c r="G3422" i="1"/>
  <c r="E3422" i="1"/>
  <c r="J3421" i="1"/>
  <c r="G3421" i="1"/>
  <c r="E3421" i="1"/>
  <c r="J3420" i="1"/>
  <c r="G3420" i="1"/>
  <c r="E3420" i="1"/>
  <c r="J3419" i="1"/>
  <c r="G3419" i="1"/>
  <c r="E3419" i="1"/>
  <c r="J3418" i="1"/>
  <c r="G3418" i="1"/>
  <c r="E3418" i="1"/>
  <c r="J3417" i="1"/>
  <c r="G3417" i="1"/>
  <c r="E3417" i="1"/>
  <c r="J3416" i="1"/>
  <c r="G3416" i="1"/>
  <c r="E3416" i="1"/>
  <c r="J3415" i="1"/>
  <c r="G3415" i="1"/>
  <c r="E3415" i="1"/>
  <c r="J3414" i="1"/>
  <c r="G3414" i="1"/>
  <c r="E3414" i="1"/>
  <c r="J3413" i="1"/>
  <c r="G3413" i="1"/>
  <c r="E3413" i="1"/>
  <c r="J3412" i="1"/>
  <c r="G3412" i="1"/>
  <c r="E3412" i="1"/>
  <c r="J3411" i="1"/>
  <c r="G3411" i="1"/>
  <c r="E3411" i="1"/>
  <c r="J3410" i="1"/>
  <c r="G3410" i="1"/>
  <c r="E3410" i="1"/>
  <c r="J3409" i="1"/>
  <c r="G3409" i="1"/>
  <c r="E3409" i="1"/>
  <c r="J3408" i="1"/>
  <c r="G3408" i="1"/>
  <c r="E3408" i="1"/>
  <c r="J3407" i="1"/>
  <c r="G3407" i="1"/>
  <c r="E3407" i="1"/>
  <c r="J3406" i="1"/>
  <c r="G3406" i="1"/>
  <c r="E3406" i="1"/>
  <c r="J3405" i="1"/>
  <c r="G3405" i="1"/>
  <c r="E3405" i="1"/>
  <c r="J3404" i="1"/>
  <c r="G3404" i="1"/>
  <c r="E3404" i="1"/>
  <c r="J3403" i="1"/>
  <c r="G3403" i="1"/>
  <c r="E3403" i="1"/>
  <c r="J3402" i="1"/>
  <c r="G3402" i="1"/>
  <c r="E3402" i="1"/>
  <c r="J3401" i="1"/>
  <c r="G3401" i="1"/>
  <c r="E3401" i="1"/>
  <c r="J3400" i="1"/>
  <c r="G3400" i="1"/>
  <c r="E3400" i="1"/>
  <c r="J3399" i="1"/>
  <c r="G3399" i="1"/>
  <c r="E3399" i="1"/>
  <c r="J3398" i="1"/>
  <c r="G3398" i="1"/>
  <c r="E3398" i="1"/>
  <c r="J3397" i="1"/>
  <c r="G3397" i="1"/>
  <c r="E3397" i="1"/>
  <c r="J3396" i="1"/>
  <c r="G3396" i="1"/>
  <c r="E3396" i="1"/>
  <c r="J3395" i="1"/>
  <c r="G3395" i="1"/>
  <c r="E3395" i="1"/>
  <c r="J3394" i="1"/>
  <c r="G3394" i="1"/>
  <c r="E3394" i="1"/>
  <c r="J3393" i="1"/>
  <c r="G3393" i="1"/>
  <c r="E3393" i="1"/>
  <c r="J3392" i="1"/>
  <c r="G3392" i="1"/>
  <c r="E3392" i="1"/>
  <c r="J3391" i="1"/>
  <c r="G3391" i="1"/>
  <c r="E3391" i="1"/>
  <c r="J3390" i="1"/>
  <c r="G3390" i="1"/>
  <c r="E3390" i="1"/>
  <c r="J3389" i="1"/>
  <c r="G3389" i="1"/>
  <c r="E3389" i="1"/>
  <c r="J3388" i="1"/>
  <c r="G3388" i="1"/>
  <c r="E3388" i="1"/>
  <c r="J3387" i="1"/>
  <c r="G3387" i="1"/>
  <c r="E3387" i="1"/>
  <c r="J3386" i="1"/>
  <c r="G3386" i="1"/>
  <c r="E3386" i="1"/>
  <c r="J3385" i="1"/>
  <c r="G3385" i="1"/>
  <c r="E3385" i="1"/>
  <c r="J3384" i="1"/>
  <c r="G3384" i="1"/>
  <c r="E3384" i="1"/>
  <c r="J3383" i="1"/>
  <c r="G3383" i="1"/>
  <c r="E3383" i="1"/>
  <c r="J3382" i="1"/>
  <c r="G3382" i="1"/>
  <c r="E3382" i="1"/>
  <c r="J3381" i="1"/>
  <c r="G3381" i="1"/>
  <c r="E3381" i="1"/>
  <c r="J3380" i="1"/>
  <c r="G3380" i="1"/>
  <c r="E3380" i="1"/>
  <c r="J3379" i="1"/>
  <c r="G3379" i="1"/>
  <c r="E3379" i="1"/>
  <c r="J3378" i="1"/>
  <c r="G3378" i="1"/>
  <c r="E3378" i="1"/>
  <c r="J3377" i="1"/>
  <c r="G3377" i="1"/>
  <c r="E3377" i="1"/>
  <c r="J3376" i="1"/>
  <c r="G3376" i="1"/>
  <c r="E3376" i="1"/>
  <c r="J3375" i="1"/>
  <c r="G3375" i="1"/>
  <c r="E3375" i="1"/>
  <c r="J3374" i="1"/>
  <c r="G3374" i="1"/>
  <c r="E3374" i="1"/>
  <c r="J3373" i="1"/>
  <c r="G3373" i="1"/>
  <c r="E3373" i="1"/>
  <c r="J3372" i="1"/>
  <c r="G3372" i="1"/>
  <c r="E3372" i="1"/>
  <c r="J3371" i="1"/>
  <c r="G3371" i="1"/>
  <c r="E3371" i="1"/>
  <c r="J3370" i="1"/>
  <c r="G3370" i="1"/>
  <c r="E3370" i="1"/>
  <c r="J3369" i="1"/>
  <c r="G3369" i="1"/>
  <c r="E3369" i="1"/>
  <c r="J3368" i="1"/>
  <c r="G3368" i="1"/>
  <c r="E3368" i="1"/>
  <c r="J3367" i="1"/>
  <c r="G3367" i="1"/>
  <c r="E3367" i="1"/>
  <c r="J3366" i="1"/>
  <c r="G3366" i="1"/>
  <c r="E3366" i="1"/>
  <c r="J3365" i="1"/>
  <c r="G3365" i="1"/>
  <c r="E3365" i="1"/>
  <c r="J3364" i="1"/>
  <c r="G3364" i="1"/>
  <c r="E3364" i="1"/>
  <c r="J3363" i="1"/>
  <c r="G3363" i="1"/>
  <c r="E3363" i="1"/>
  <c r="J3362" i="1"/>
  <c r="G3362" i="1"/>
  <c r="E3362" i="1"/>
  <c r="J3361" i="1"/>
  <c r="G3361" i="1"/>
  <c r="E3361" i="1"/>
  <c r="J3360" i="1"/>
  <c r="G3360" i="1"/>
  <c r="E3360" i="1"/>
  <c r="J3359" i="1"/>
  <c r="G3359" i="1"/>
  <c r="E3359" i="1"/>
  <c r="J3358" i="1"/>
  <c r="G3358" i="1"/>
  <c r="E3358" i="1"/>
  <c r="J3357" i="1"/>
  <c r="G3357" i="1"/>
  <c r="E3357" i="1"/>
  <c r="J3356" i="1"/>
  <c r="G3356" i="1"/>
  <c r="E3356" i="1"/>
  <c r="J3355" i="1"/>
  <c r="G3355" i="1"/>
  <c r="E3355" i="1"/>
  <c r="J3354" i="1"/>
  <c r="G3354" i="1"/>
  <c r="E3354" i="1"/>
  <c r="J3353" i="1"/>
  <c r="G3353" i="1"/>
  <c r="E3353" i="1"/>
  <c r="J3352" i="1"/>
  <c r="G3352" i="1"/>
  <c r="E3352" i="1"/>
  <c r="J3351" i="1"/>
  <c r="G3351" i="1"/>
  <c r="E3351" i="1"/>
  <c r="J3350" i="1"/>
  <c r="G3350" i="1"/>
  <c r="E3350" i="1"/>
  <c r="J3349" i="1"/>
  <c r="G3349" i="1"/>
  <c r="E3349" i="1"/>
  <c r="J3348" i="1"/>
  <c r="G3348" i="1"/>
  <c r="E3348" i="1"/>
  <c r="J3347" i="1"/>
  <c r="G3347" i="1"/>
  <c r="E3347" i="1"/>
  <c r="J3346" i="1"/>
  <c r="G3346" i="1"/>
  <c r="E3346" i="1"/>
  <c r="J3345" i="1"/>
  <c r="G3345" i="1"/>
  <c r="E3345" i="1"/>
  <c r="J3344" i="1"/>
  <c r="G3344" i="1"/>
  <c r="E3344" i="1"/>
  <c r="J3343" i="1"/>
  <c r="G3343" i="1"/>
  <c r="E3343" i="1"/>
  <c r="J3342" i="1"/>
  <c r="G3342" i="1"/>
  <c r="E3342" i="1"/>
  <c r="J3341" i="1"/>
  <c r="G3341" i="1"/>
  <c r="E3341" i="1"/>
  <c r="J3340" i="1"/>
  <c r="G3340" i="1"/>
  <c r="E3340" i="1"/>
  <c r="J3339" i="1"/>
  <c r="G3339" i="1"/>
  <c r="E3339" i="1"/>
  <c r="J3338" i="1"/>
  <c r="G3338" i="1"/>
  <c r="E3338" i="1"/>
  <c r="J3337" i="1"/>
  <c r="G3337" i="1"/>
  <c r="E3337" i="1"/>
  <c r="J3336" i="1"/>
  <c r="G3336" i="1"/>
  <c r="E3336" i="1"/>
  <c r="J3335" i="1"/>
  <c r="G3335" i="1"/>
  <c r="E3335" i="1"/>
  <c r="J3334" i="1"/>
  <c r="G3334" i="1"/>
  <c r="E3334" i="1"/>
  <c r="J3333" i="1"/>
  <c r="G3333" i="1"/>
  <c r="E3333" i="1"/>
  <c r="J3332" i="1"/>
  <c r="G3332" i="1"/>
  <c r="E3332" i="1"/>
  <c r="J3331" i="1"/>
  <c r="G3331" i="1"/>
  <c r="E3331" i="1"/>
  <c r="J3330" i="1"/>
  <c r="G3330" i="1"/>
  <c r="E3330" i="1"/>
  <c r="J3329" i="1"/>
  <c r="G3329" i="1"/>
  <c r="E3329" i="1"/>
  <c r="J3328" i="1"/>
  <c r="G3328" i="1"/>
  <c r="E3328" i="1"/>
  <c r="J3327" i="1"/>
  <c r="G3327" i="1"/>
  <c r="E3327" i="1"/>
  <c r="J3326" i="1"/>
  <c r="G3326" i="1"/>
  <c r="E3326" i="1"/>
  <c r="J3325" i="1"/>
  <c r="G3325" i="1"/>
  <c r="E3325" i="1"/>
  <c r="J3324" i="1"/>
  <c r="G3324" i="1"/>
  <c r="E3324" i="1"/>
  <c r="J3323" i="1"/>
  <c r="G3323" i="1"/>
  <c r="E3323" i="1"/>
  <c r="J3322" i="1"/>
  <c r="G3322" i="1"/>
  <c r="E3322" i="1"/>
  <c r="J3321" i="1"/>
  <c r="G3321" i="1"/>
  <c r="E3321" i="1"/>
  <c r="J3320" i="1"/>
  <c r="G3320" i="1"/>
  <c r="E3320" i="1"/>
  <c r="J3319" i="1"/>
  <c r="G3319" i="1"/>
  <c r="E3319" i="1"/>
  <c r="J3318" i="1"/>
  <c r="G3318" i="1"/>
  <c r="E3318" i="1"/>
  <c r="J3317" i="1"/>
  <c r="G3317" i="1"/>
  <c r="E3317" i="1"/>
  <c r="J3316" i="1"/>
  <c r="G3316" i="1"/>
  <c r="E3316" i="1"/>
  <c r="J3315" i="1"/>
  <c r="G3315" i="1"/>
  <c r="E3315" i="1"/>
  <c r="J3314" i="1"/>
  <c r="G3314" i="1"/>
  <c r="E3314" i="1"/>
  <c r="J3313" i="1"/>
  <c r="G3313" i="1"/>
  <c r="E3313" i="1"/>
  <c r="J3312" i="1"/>
  <c r="G3312" i="1"/>
  <c r="E3312" i="1"/>
  <c r="J3311" i="1"/>
  <c r="G3311" i="1"/>
  <c r="E3311" i="1"/>
  <c r="J3310" i="1"/>
  <c r="G3310" i="1"/>
  <c r="E3310" i="1"/>
  <c r="J3309" i="1"/>
  <c r="G3309" i="1"/>
  <c r="E3309" i="1"/>
  <c r="J3308" i="1"/>
  <c r="G3308" i="1"/>
  <c r="E3308" i="1"/>
  <c r="J3307" i="1"/>
  <c r="G3307" i="1"/>
  <c r="E3307" i="1"/>
  <c r="J3306" i="1"/>
  <c r="G3306" i="1"/>
  <c r="E3306" i="1"/>
  <c r="J3305" i="1"/>
  <c r="G3305" i="1"/>
  <c r="E3305" i="1"/>
  <c r="J3304" i="1"/>
  <c r="G3304" i="1"/>
  <c r="E3304" i="1"/>
  <c r="J3303" i="1"/>
  <c r="G3303" i="1"/>
  <c r="E3303" i="1"/>
  <c r="J3302" i="1"/>
  <c r="G3302" i="1"/>
  <c r="E3302" i="1"/>
  <c r="J3301" i="1"/>
  <c r="G3301" i="1"/>
  <c r="E3301" i="1"/>
  <c r="J3300" i="1"/>
  <c r="G3300" i="1"/>
  <c r="E3300" i="1"/>
  <c r="J3299" i="1"/>
  <c r="G3299" i="1"/>
  <c r="E3299" i="1"/>
  <c r="J3298" i="1"/>
  <c r="G3298" i="1"/>
  <c r="E3298" i="1"/>
  <c r="J3297" i="1"/>
  <c r="G3297" i="1"/>
  <c r="E3297" i="1"/>
  <c r="J3296" i="1"/>
  <c r="G3296" i="1"/>
  <c r="E3296" i="1"/>
  <c r="J3295" i="1"/>
  <c r="G3295" i="1"/>
  <c r="E3295" i="1"/>
  <c r="J3294" i="1"/>
  <c r="G3294" i="1"/>
  <c r="E3294" i="1"/>
  <c r="J3293" i="1"/>
  <c r="G3293" i="1"/>
  <c r="E3293" i="1"/>
  <c r="J3292" i="1"/>
  <c r="G3292" i="1"/>
  <c r="E3292" i="1"/>
  <c r="J3291" i="1"/>
  <c r="G3291" i="1"/>
  <c r="E3291" i="1"/>
  <c r="J3290" i="1"/>
  <c r="G3290" i="1"/>
  <c r="E3290" i="1"/>
  <c r="J3289" i="1"/>
  <c r="G3289" i="1"/>
  <c r="E3289" i="1"/>
  <c r="J3288" i="1"/>
  <c r="G3288" i="1"/>
  <c r="E3288" i="1"/>
  <c r="J3287" i="1"/>
  <c r="G3287" i="1"/>
  <c r="E3287" i="1"/>
  <c r="J3286" i="1"/>
  <c r="G3286" i="1"/>
  <c r="E3286" i="1"/>
  <c r="J3285" i="1"/>
  <c r="G3285" i="1"/>
  <c r="E3285" i="1"/>
  <c r="J3284" i="1"/>
  <c r="G3284" i="1"/>
  <c r="E3284" i="1"/>
  <c r="J3283" i="1"/>
  <c r="G3283" i="1"/>
  <c r="E3283" i="1"/>
  <c r="J3282" i="1"/>
  <c r="G3282" i="1"/>
  <c r="E3282" i="1"/>
  <c r="J3281" i="1"/>
  <c r="G3281" i="1"/>
  <c r="E3281" i="1"/>
  <c r="J3280" i="1"/>
  <c r="G3280" i="1"/>
  <c r="E3280" i="1"/>
  <c r="J3279" i="1"/>
  <c r="G3279" i="1"/>
  <c r="E3279" i="1"/>
  <c r="J3278" i="1"/>
  <c r="G3278" i="1"/>
  <c r="E3278" i="1"/>
  <c r="J3277" i="1"/>
  <c r="G3277" i="1"/>
  <c r="E3277" i="1"/>
  <c r="J3276" i="1"/>
  <c r="G3276" i="1"/>
  <c r="E3276" i="1"/>
  <c r="J3275" i="1"/>
  <c r="G3275" i="1"/>
  <c r="E3275" i="1"/>
  <c r="J3274" i="1"/>
  <c r="G3274" i="1"/>
  <c r="E3274" i="1"/>
  <c r="J3273" i="1"/>
  <c r="G3273" i="1"/>
  <c r="E3273" i="1"/>
  <c r="J3272" i="1"/>
  <c r="G3272" i="1"/>
  <c r="E3272" i="1"/>
  <c r="J3271" i="1"/>
  <c r="G3271" i="1"/>
  <c r="E3271" i="1"/>
  <c r="J3270" i="1"/>
  <c r="G3270" i="1"/>
  <c r="E3270" i="1"/>
  <c r="J3269" i="1"/>
  <c r="G3269" i="1"/>
  <c r="E3269" i="1"/>
  <c r="J3268" i="1"/>
  <c r="G3268" i="1"/>
  <c r="E3268" i="1"/>
  <c r="J3267" i="1"/>
  <c r="G3267" i="1"/>
  <c r="E3267" i="1"/>
  <c r="J3266" i="1"/>
  <c r="G3266" i="1"/>
  <c r="E3266" i="1"/>
  <c r="J3265" i="1"/>
  <c r="G3265" i="1"/>
  <c r="E3265" i="1"/>
  <c r="J3264" i="1"/>
  <c r="G3264" i="1"/>
  <c r="E3264" i="1"/>
  <c r="J3263" i="1"/>
  <c r="G3263" i="1"/>
  <c r="E3263" i="1"/>
  <c r="J3262" i="1"/>
  <c r="G3262" i="1"/>
  <c r="E3262" i="1"/>
  <c r="J3261" i="1"/>
  <c r="G3261" i="1"/>
  <c r="E3261" i="1"/>
  <c r="J3260" i="1"/>
  <c r="G3260" i="1"/>
  <c r="E3260" i="1"/>
  <c r="J3259" i="1"/>
  <c r="G3259" i="1"/>
  <c r="E3259" i="1"/>
  <c r="J3258" i="1"/>
  <c r="G3258" i="1"/>
  <c r="E3258" i="1"/>
  <c r="J3257" i="1"/>
  <c r="G3257" i="1"/>
  <c r="E3257" i="1"/>
  <c r="J3256" i="1"/>
  <c r="G3256" i="1"/>
  <c r="E3256" i="1"/>
  <c r="J3255" i="1"/>
  <c r="G3255" i="1"/>
  <c r="E3255" i="1"/>
  <c r="J3254" i="1"/>
  <c r="G3254" i="1"/>
  <c r="E3254" i="1"/>
  <c r="J3253" i="1"/>
  <c r="G3253" i="1"/>
  <c r="E3253" i="1"/>
  <c r="J3252" i="1"/>
  <c r="G3252" i="1"/>
  <c r="E3252" i="1"/>
  <c r="J3251" i="1"/>
  <c r="G3251" i="1"/>
  <c r="E3251" i="1"/>
  <c r="J3250" i="1"/>
  <c r="G3250" i="1"/>
  <c r="E3250" i="1"/>
  <c r="J3249" i="1"/>
  <c r="G3249" i="1"/>
  <c r="E3249" i="1"/>
  <c r="J3248" i="1"/>
  <c r="G3248" i="1"/>
  <c r="E3248" i="1"/>
  <c r="J3247" i="1"/>
  <c r="G3247" i="1"/>
  <c r="E3247" i="1"/>
  <c r="J3246" i="1"/>
  <c r="G3246" i="1"/>
  <c r="E3246" i="1"/>
  <c r="J3245" i="1"/>
  <c r="G3245" i="1"/>
  <c r="E3245" i="1"/>
  <c r="J3244" i="1"/>
  <c r="G3244" i="1"/>
  <c r="E3244" i="1"/>
  <c r="J3243" i="1"/>
  <c r="G3243" i="1"/>
  <c r="E3243" i="1"/>
  <c r="J3242" i="1"/>
  <c r="G3242" i="1"/>
  <c r="E3242" i="1"/>
  <c r="J3241" i="1"/>
  <c r="G3241" i="1"/>
  <c r="E3241" i="1"/>
  <c r="J3240" i="1"/>
  <c r="G3240" i="1"/>
  <c r="E3240" i="1"/>
  <c r="J3239" i="1"/>
  <c r="G3239" i="1"/>
  <c r="E3239" i="1"/>
  <c r="J3238" i="1"/>
  <c r="G3238" i="1"/>
  <c r="E3238" i="1"/>
  <c r="J3237" i="1"/>
  <c r="G3237" i="1"/>
  <c r="E3237" i="1"/>
  <c r="J3236" i="1"/>
  <c r="G3236" i="1"/>
  <c r="E3236" i="1"/>
  <c r="J3235" i="1"/>
  <c r="G3235" i="1"/>
  <c r="E3235" i="1"/>
  <c r="J3234" i="1"/>
  <c r="G3234" i="1"/>
  <c r="E3234" i="1"/>
  <c r="J3233" i="1"/>
  <c r="G3233" i="1"/>
  <c r="E3233" i="1"/>
  <c r="J3232" i="1"/>
  <c r="G3232" i="1"/>
  <c r="E3232" i="1"/>
  <c r="J3231" i="1"/>
  <c r="G3231" i="1"/>
  <c r="E3231" i="1"/>
  <c r="J3230" i="1"/>
  <c r="G3230" i="1"/>
  <c r="E3230" i="1"/>
  <c r="J3229" i="1"/>
  <c r="G3229" i="1"/>
  <c r="E3229" i="1"/>
  <c r="J3228" i="1"/>
  <c r="G3228" i="1"/>
  <c r="E3228" i="1"/>
  <c r="J3227" i="1"/>
  <c r="G3227" i="1"/>
  <c r="E3227" i="1"/>
  <c r="J3226" i="1"/>
  <c r="G3226" i="1"/>
  <c r="E3226" i="1"/>
  <c r="J3225" i="1"/>
  <c r="G3225" i="1"/>
  <c r="E3225" i="1"/>
  <c r="J3224" i="1"/>
  <c r="G3224" i="1"/>
  <c r="E3224" i="1"/>
  <c r="J3223" i="1"/>
  <c r="G3223" i="1"/>
  <c r="E3223" i="1"/>
  <c r="J3222" i="1"/>
  <c r="G3222" i="1"/>
  <c r="E3222" i="1"/>
  <c r="J3221" i="1"/>
  <c r="G3221" i="1"/>
  <c r="E3221" i="1"/>
  <c r="J3220" i="1"/>
  <c r="G3220" i="1"/>
  <c r="E3220" i="1"/>
  <c r="J3219" i="1"/>
  <c r="G3219" i="1"/>
  <c r="E3219" i="1"/>
  <c r="J3218" i="1"/>
  <c r="G3218" i="1"/>
  <c r="E3218" i="1"/>
  <c r="J3217" i="1"/>
  <c r="G3217" i="1"/>
  <c r="E3217" i="1"/>
  <c r="J3216" i="1"/>
  <c r="G3216" i="1"/>
  <c r="E3216" i="1"/>
  <c r="J3215" i="1"/>
  <c r="G3215" i="1"/>
  <c r="E3215" i="1"/>
  <c r="J3214" i="1"/>
  <c r="G3214" i="1"/>
  <c r="E3214" i="1"/>
  <c r="J3213" i="1"/>
  <c r="G3213" i="1"/>
  <c r="E3213" i="1"/>
  <c r="J3212" i="1"/>
  <c r="G3212" i="1"/>
  <c r="E3212" i="1"/>
  <c r="J3211" i="1"/>
  <c r="G3211" i="1"/>
  <c r="E3211" i="1"/>
  <c r="J3210" i="1"/>
  <c r="G3210" i="1"/>
  <c r="E3210" i="1"/>
  <c r="J3209" i="1"/>
  <c r="G3209" i="1"/>
  <c r="E3209" i="1"/>
  <c r="J3208" i="1"/>
  <c r="G3208" i="1"/>
  <c r="E3208" i="1"/>
  <c r="J3207" i="1"/>
  <c r="G3207" i="1"/>
  <c r="E3207" i="1"/>
  <c r="J3206" i="1"/>
  <c r="G3206" i="1"/>
  <c r="E3206" i="1"/>
  <c r="J3205" i="1"/>
  <c r="G3205" i="1"/>
  <c r="E3205" i="1"/>
  <c r="J3204" i="1"/>
  <c r="G3204" i="1"/>
  <c r="E3204" i="1"/>
  <c r="J3203" i="1"/>
  <c r="G3203" i="1"/>
  <c r="E3203" i="1"/>
  <c r="J3202" i="1"/>
  <c r="G3202" i="1"/>
  <c r="E3202" i="1"/>
  <c r="J3201" i="1"/>
  <c r="G3201" i="1"/>
  <c r="E3201" i="1"/>
  <c r="J3200" i="1"/>
  <c r="G3200" i="1"/>
  <c r="E3200" i="1"/>
  <c r="J3199" i="1"/>
  <c r="G3199" i="1"/>
  <c r="E3199" i="1"/>
  <c r="J3198" i="1"/>
  <c r="G3198" i="1"/>
  <c r="E3198" i="1"/>
  <c r="J3197" i="1"/>
  <c r="G3197" i="1"/>
  <c r="E3197" i="1"/>
  <c r="J3196" i="1"/>
  <c r="G3196" i="1"/>
  <c r="E3196" i="1"/>
  <c r="J3195" i="1"/>
  <c r="G3195" i="1"/>
  <c r="E3195" i="1"/>
  <c r="J3194" i="1"/>
  <c r="G3194" i="1"/>
  <c r="E3194" i="1"/>
  <c r="J3193" i="1"/>
  <c r="G3193" i="1"/>
  <c r="E3193" i="1"/>
  <c r="J3192" i="1"/>
  <c r="G3192" i="1"/>
  <c r="E3192" i="1"/>
  <c r="J3191" i="1"/>
  <c r="G3191" i="1"/>
  <c r="E3191" i="1"/>
  <c r="J3190" i="1"/>
  <c r="G3190" i="1"/>
  <c r="E3190" i="1"/>
  <c r="J3189" i="1"/>
  <c r="G3189" i="1"/>
  <c r="E3189" i="1"/>
  <c r="J3188" i="1"/>
  <c r="G3188" i="1"/>
  <c r="E3188" i="1"/>
  <c r="J3187" i="1"/>
  <c r="G3187" i="1"/>
  <c r="E3187" i="1"/>
  <c r="J3186" i="1"/>
  <c r="G3186" i="1"/>
  <c r="E3186" i="1"/>
  <c r="J3185" i="1"/>
  <c r="G3185" i="1"/>
  <c r="E3185" i="1"/>
  <c r="J3184" i="1"/>
  <c r="G3184" i="1"/>
  <c r="E3184" i="1"/>
  <c r="J3183" i="1"/>
  <c r="G3183" i="1"/>
  <c r="E3183" i="1"/>
  <c r="J3182" i="1"/>
  <c r="G3182" i="1"/>
  <c r="E3182" i="1"/>
  <c r="J3181" i="1"/>
  <c r="G3181" i="1"/>
  <c r="E3181" i="1"/>
  <c r="J3180" i="1"/>
  <c r="G3180" i="1"/>
  <c r="E3180" i="1"/>
  <c r="J3179" i="1"/>
  <c r="G3179" i="1"/>
  <c r="E3179" i="1"/>
  <c r="J3178" i="1"/>
  <c r="G3178" i="1"/>
  <c r="E3178" i="1"/>
  <c r="J3177" i="1"/>
  <c r="G3177" i="1"/>
  <c r="E3177" i="1"/>
  <c r="J3176" i="1"/>
  <c r="G3176" i="1"/>
  <c r="E3176" i="1"/>
  <c r="J3175" i="1"/>
  <c r="G3175" i="1"/>
  <c r="E3175" i="1"/>
  <c r="J3174" i="1"/>
  <c r="G3174" i="1"/>
  <c r="E3174" i="1"/>
  <c r="J3173" i="1"/>
  <c r="G3173" i="1"/>
  <c r="E3173" i="1"/>
  <c r="J3172" i="1"/>
  <c r="G3172" i="1"/>
  <c r="E3172" i="1"/>
  <c r="J3171" i="1"/>
  <c r="G3171" i="1"/>
  <c r="E3171" i="1"/>
  <c r="J3170" i="1"/>
  <c r="G3170" i="1"/>
  <c r="E3170" i="1"/>
  <c r="J3169" i="1"/>
  <c r="G3169" i="1"/>
  <c r="E3169" i="1"/>
  <c r="J3168" i="1"/>
  <c r="G3168" i="1"/>
  <c r="E3168" i="1"/>
  <c r="J3167" i="1"/>
  <c r="G3167" i="1"/>
  <c r="E3167" i="1"/>
  <c r="J3166" i="1"/>
  <c r="G3166" i="1"/>
  <c r="E3166" i="1"/>
  <c r="J3165" i="1"/>
  <c r="G3165" i="1"/>
  <c r="E3165" i="1"/>
  <c r="J3164" i="1"/>
  <c r="G3164" i="1"/>
  <c r="E3164" i="1"/>
  <c r="J3163" i="1"/>
  <c r="G3163" i="1"/>
  <c r="E3163" i="1"/>
  <c r="J3162" i="1"/>
  <c r="G3162" i="1"/>
  <c r="E3162" i="1"/>
  <c r="J3161" i="1"/>
  <c r="G3161" i="1"/>
  <c r="E3161" i="1"/>
  <c r="J3160" i="1"/>
  <c r="G3160" i="1"/>
  <c r="E3160" i="1"/>
  <c r="J3159" i="1"/>
  <c r="G3159" i="1"/>
  <c r="E3159" i="1"/>
  <c r="J3158" i="1"/>
  <c r="G3158" i="1"/>
  <c r="E3158" i="1"/>
  <c r="J3157" i="1"/>
  <c r="G3157" i="1"/>
  <c r="E3157" i="1"/>
  <c r="J3156" i="1"/>
  <c r="G3156" i="1"/>
  <c r="E3156" i="1"/>
  <c r="J3155" i="1"/>
  <c r="G3155" i="1"/>
  <c r="E3155" i="1"/>
  <c r="J3154" i="1"/>
  <c r="G3154" i="1"/>
  <c r="E3154" i="1"/>
  <c r="J3153" i="1"/>
  <c r="G3153" i="1"/>
  <c r="E3153" i="1"/>
  <c r="J3152" i="1"/>
  <c r="G3152" i="1"/>
  <c r="E3152" i="1"/>
  <c r="J3151" i="1"/>
  <c r="G3151" i="1"/>
  <c r="E3151" i="1"/>
  <c r="J3150" i="1"/>
  <c r="G3150" i="1"/>
  <c r="E3150" i="1"/>
  <c r="J3149" i="1"/>
  <c r="G3149" i="1"/>
  <c r="E3149" i="1"/>
  <c r="J3148" i="1"/>
  <c r="G3148" i="1"/>
  <c r="E3148" i="1"/>
  <c r="J3147" i="1"/>
  <c r="G3147" i="1"/>
  <c r="E3147" i="1"/>
  <c r="J3146" i="1"/>
  <c r="G3146" i="1"/>
  <c r="E3146" i="1"/>
  <c r="J3145" i="1"/>
  <c r="G3145" i="1"/>
  <c r="E3145" i="1"/>
  <c r="J3144" i="1"/>
  <c r="G3144" i="1"/>
  <c r="E3144" i="1"/>
  <c r="J3143" i="1"/>
  <c r="G3143" i="1"/>
  <c r="E3143" i="1"/>
  <c r="J3142" i="1"/>
  <c r="G3142" i="1"/>
  <c r="E3142" i="1"/>
  <c r="J3141" i="1"/>
  <c r="G3141" i="1"/>
  <c r="E3141" i="1"/>
  <c r="J3140" i="1"/>
  <c r="G3140" i="1"/>
  <c r="E3140" i="1"/>
  <c r="J3139" i="1"/>
  <c r="G3139" i="1"/>
  <c r="E3139" i="1"/>
  <c r="J3138" i="1"/>
  <c r="G3138" i="1"/>
  <c r="E3138" i="1"/>
  <c r="J3137" i="1"/>
  <c r="G3137" i="1"/>
  <c r="E3137" i="1"/>
  <c r="J3136" i="1"/>
  <c r="G3136" i="1"/>
  <c r="E3136" i="1"/>
  <c r="J3135" i="1"/>
  <c r="G3135" i="1"/>
  <c r="E3135" i="1"/>
  <c r="J3134" i="1"/>
  <c r="G3134" i="1"/>
  <c r="E3134" i="1"/>
  <c r="J3133" i="1"/>
  <c r="G3133" i="1"/>
  <c r="E3133" i="1"/>
  <c r="J3132" i="1"/>
  <c r="G3132" i="1"/>
  <c r="E3132" i="1"/>
  <c r="J3131" i="1"/>
  <c r="G3131" i="1"/>
  <c r="E3131" i="1"/>
  <c r="J3130" i="1"/>
  <c r="G3130" i="1"/>
  <c r="E3130" i="1"/>
  <c r="J3129" i="1"/>
  <c r="G3129" i="1"/>
  <c r="E3129" i="1"/>
  <c r="J3128" i="1"/>
  <c r="G3128" i="1"/>
  <c r="E3128" i="1"/>
  <c r="J3127" i="1"/>
  <c r="G3127" i="1"/>
  <c r="E3127" i="1"/>
  <c r="J3126" i="1"/>
  <c r="G3126" i="1"/>
  <c r="E3126" i="1"/>
  <c r="J3125" i="1"/>
  <c r="G3125" i="1"/>
  <c r="E3125" i="1"/>
  <c r="J3124" i="1"/>
  <c r="G3124" i="1"/>
  <c r="E3124" i="1"/>
  <c r="J3123" i="1"/>
  <c r="G3123" i="1"/>
  <c r="E3123" i="1"/>
  <c r="J3122" i="1"/>
  <c r="G3122" i="1"/>
  <c r="E3122" i="1"/>
  <c r="J3121" i="1"/>
  <c r="G3121" i="1"/>
  <c r="E3121" i="1"/>
  <c r="J3120" i="1"/>
  <c r="G3120" i="1"/>
  <c r="E3120" i="1"/>
  <c r="J3119" i="1"/>
  <c r="G3119" i="1"/>
  <c r="E3119" i="1"/>
  <c r="J3118" i="1"/>
  <c r="G3118" i="1"/>
  <c r="E3118" i="1"/>
  <c r="J3117" i="1"/>
  <c r="G3117" i="1"/>
  <c r="E3117" i="1"/>
  <c r="J3116" i="1"/>
  <c r="G3116" i="1"/>
  <c r="E3116" i="1"/>
  <c r="J3115" i="1"/>
  <c r="G3115" i="1"/>
  <c r="E3115" i="1"/>
  <c r="J3114" i="1"/>
  <c r="G3114" i="1"/>
  <c r="E3114" i="1"/>
  <c r="J3113" i="1"/>
  <c r="G3113" i="1"/>
  <c r="E3113" i="1"/>
  <c r="J3112" i="1"/>
  <c r="G3112" i="1"/>
  <c r="E3112" i="1"/>
  <c r="J3111" i="1"/>
  <c r="G3111" i="1"/>
  <c r="E3111" i="1"/>
  <c r="J3110" i="1"/>
  <c r="G3110" i="1"/>
  <c r="E3110" i="1"/>
  <c r="J3109" i="1"/>
  <c r="G3109" i="1"/>
  <c r="E3109" i="1"/>
  <c r="J3108" i="1"/>
  <c r="G3108" i="1"/>
  <c r="E3108" i="1"/>
  <c r="J3107" i="1"/>
  <c r="G3107" i="1"/>
  <c r="E3107" i="1"/>
  <c r="J3106" i="1"/>
  <c r="G3106" i="1"/>
  <c r="E3106" i="1"/>
  <c r="J3105" i="1"/>
  <c r="G3105" i="1"/>
  <c r="E3105" i="1"/>
  <c r="J3104" i="1"/>
  <c r="G3104" i="1"/>
  <c r="E3104" i="1"/>
  <c r="J3103" i="1"/>
  <c r="G3103" i="1"/>
  <c r="E3103" i="1"/>
  <c r="J3102" i="1"/>
  <c r="G3102" i="1"/>
  <c r="E3102" i="1"/>
  <c r="J3101" i="1"/>
  <c r="G3101" i="1"/>
  <c r="E3101" i="1"/>
  <c r="J3100" i="1"/>
  <c r="G3100" i="1"/>
  <c r="E3100" i="1"/>
  <c r="J3099" i="1"/>
  <c r="G3099" i="1"/>
  <c r="E3099" i="1"/>
  <c r="J3098" i="1"/>
  <c r="G3098" i="1"/>
  <c r="E3098" i="1"/>
  <c r="J3097" i="1"/>
  <c r="G3097" i="1"/>
  <c r="E3097" i="1"/>
  <c r="J3096" i="1"/>
  <c r="G3096" i="1"/>
  <c r="E3096" i="1"/>
  <c r="J3095" i="1"/>
  <c r="G3095" i="1"/>
  <c r="E3095" i="1"/>
  <c r="J3094" i="1"/>
  <c r="G3094" i="1"/>
  <c r="E3094" i="1"/>
  <c r="J3093" i="1"/>
  <c r="G3093" i="1"/>
  <c r="E3093" i="1"/>
  <c r="J3092" i="1"/>
  <c r="G3092" i="1"/>
  <c r="E3092" i="1"/>
  <c r="J3091" i="1"/>
  <c r="G3091" i="1"/>
  <c r="E3091" i="1"/>
  <c r="J3090" i="1"/>
  <c r="G3090" i="1"/>
  <c r="E3090" i="1"/>
  <c r="J3089" i="1"/>
  <c r="G3089" i="1"/>
  <c r="E3089" i="1"/>
  <c r="J3088" i="1"/>
  <c r="G3088" i="1"/>
  <c r="E3088" i="1"/>
  <c r="J3087" i="1"/>
  <c r="G3087" i="1"/>
  <c r="E3087" i="1"/>
  <c r="J3086" i="1"/>
  <c r="G3086" i="1"/>
  <c r="E3086" i="1"/>
  <c r="J3085" i="1"/>
  <c r="G3085" i="1"/>
  <c r="E3085" i="1"/>
  <c r="J3084" i="1"/>
  <c r="G3084" i="1"/>
  <c r="E3084" i="1"/>
  <c r="J3083" i="1"/>
  <c r="G3083" i="1"/>
  <c r="E3083" i="1"/>
  <c r="J3082" i="1"/>
  <c r="G3082" i="1"/>
  <c r="E3082" i="1"/>
  <c r="J3081" i="1"/>
  <c r="G3081" i="1"/>
  <c r="E3081" i="1"/>
  <c r="J3080" i="1"/>
  <c r="G3080" i="1"/>
  <c r="E3080" i="1"/>
  <c r="J3079" i="1"/>
  <c r="G3079" i="1"/>
  <c r="E3079" i="1"/>
  <c r="J3078" i="1"/>
  <c r="G3078" i="1"/>
  <c r="E3078" i="1"/>
  <c r="J3077" i="1"/>
  <c r="G3077" i="1"/>
  <c r="E3077" i="1"/>
  <c r="J3076" i="1"/>
  <c r="G3076" i="1"/>
  <c r="E3076" i="1"/>
  <c r="J3075" i="1"/>
  <c r="G3075" i="1"/>
  <c r="E3075" i="1"/>
  <c r="J3074" i="1"/>
  <c r="G3074" i="1"/>
  <c r="E3074" i="1"/>
  <c r="J3073" i="1"/>
  <c r="G3073" i="1"/>
  <c r="E3073" i="1"/>
  <c r="J3072" i="1"/>
  <c r="G3072" i="1"/>
  <c r="E3072" i="1"/>
  <c r="J3071" i="1"/>
  <c r="G3071" i="1"/>
  <c r="E3071" i="1"/>
  <c r="J3070" i="1"/>
  <c r="G3070" i="1"/>
  <c r="E3070" i="1"/>
  <c r="J3069" i="1"/>
  <c r="G3069" i="1"/>
  <c r="E3069" i="1"/>
  <c r="J3068" i="1"/>
  <c r="G3068" i="1"/>
  <c r="E3068" i="1"/>
  <c r="J3067" i="1"/>
  <c r="G3067" i="1"/>
  <c r="E3067" i="1"/>
  <c r="J3066" i="1"/>
  <c r="G3066" i="1"/>
  <c r="E3066" i="1"/>
  <c r="J3065" i="1"/>
  <c r="G3065" i="1"/>
  <c r="E3065" i="1"/>
  <c r="J3064" i="1"/>
  <c r="G3064" i="1"/>
  <c r="E3064" i="1"/>
  <c r="J3063" i="1"/>
  <c r="G3063" i="1"/>
  <c r="E3063" i="1"/>
  <c r="J3062" i="1"/>
  <c r="G3062" i="1"/>
  <c r="E3062" i="1"/>
  <c r="J3061" i="1"/>
  <c r="G3061" i="1"/>
  <c r="E3061" i="1"/>
  <c r="J3060" i="1"/>
  <c r="G3060" i="1"/>
  <c r="E3060" i="1"/>
  <c r="J3059" i="1"/>
  <c r="G3059" i="1"/>
  <c r="E3059" i="1"/>
  <c r="J3058" i="1"/>
  <c r="G3058" i="1"/>
  <c r="E3058" i="1"/>
  <c r="J3057" i="1"/>
  <c r="G3057" i="1"/>
  <c r="E3057" i="1"/>
  <c r="J3056" i="1"/>
  <c r="G3056" i="1"/>
  <c r="E3056" i="1"/>
  <c r="J3055" i="1"/>
  <c r="G3055" i="1"/>
  <c r="E3055" i="1"/>
  <c r="J3054" i="1"/>
  <c r="G3054" i="1"/>
  <c r="E3054" i="1"/>
  <c r="J3053" i="1"/>
  <c r="G3053" i="1"/>
  <c r="E3053" i="1"/>
  <c r="J3052" i="1"/>
  <c r="G3052" i="1"/>
  <c r="E3052" i="1"/>
  <c r="J3051" i="1"/>
  <c r="G3051" i="1"/>
  <c r="E3051" i="1"/>
  <c r="J3050" i="1"/>
  <c r="G3050" i="1"/>
  <c r="E3050" i="1"/>
  <c r="J3049" i="1"/>
  <c r="G3049" i="1"/>
  <c r="E3049" i="1"/>
  <c r="J3048" i="1"/>
  <c r="G3048" i="1"/>
  <c r="E3048" i="1"/>
  <c r="J3047" i="1"/>
  <c r="G3047" i="1"/>
  <c r="E3047" i="1"/>
  <c r="J3046" i="1"/>
  <c r="G3046" i="1"/>
  <c r="E3046" i="1"/>
  <c r="J3045" i="1"/>
  <c r="G3045" i="1"/>
  <c r="E3045" i="1"/>
  <c r="J3044" i="1"/>
  <c r="G3044" i="1"/>
  <c r="E3044" i="1"/>
  <c r="J3043" i="1"/>
  <c r="G3043" i="1"/>
  <c r="E3043" i="1"/>
  <c r="J3042" i="1"/>
  <c r="G3042" i="1"/>
  <c r="E3042" i="1"/>
  <c r="J3041" i="1"/>
  <c r="G3041" i="1"/>
  <c r="E3041" i="1"/>
  <c r="J3040" i="1"/>
  <c r="G3040" i="1"/>
  <c r="E3040" i="1"/>
  <c r="J3039" i="1"/>
  <c r="G3039" i="1"/>
  <c r="E3039" i="1"/>
  <c r="J3038" i="1"/>
  <c r="G3038" i="1"/>
  <c r="E3038" i="1"/>
  <c r="J3037" i="1"/>
  <c r="G3037" i="1"/>
  <c r="E3037" i="1"/>
  <c r="J3036" i="1"/>
  <c r="G3036" i="1"/>
  <c r="E3036" i="1"/>
  <c r="J3035" i="1"/>
  <c r="G3035" i="1"/>
  <c r="E3035" i="1"/>
  <c r="J3034" i="1"/>
  <c r="G3034" i="1"/>
  <c r="E3034" i="1"/>
  <c r="J3033" i="1"/>
  <c r="G3033" i="1"/>
  <c r="E3033" i="1"/>
  <c r="J3032" i="1"/>
  <c r="G3032" i="1"/>
  <c r="E3032" i="1"/>
  <c r="J3031" i="1"/>
  <c r="G3031" i="1"/>
  <c r="E3031" i="1"/>
  <c r="J3030" i="1"/>
  <c r="G3030" i="1"/>
  <c r="E3030" i="1"/>
  <c r="J3029" i="1"/>
  <c r="G3029" i="1"/>
  <c r="E3029" i="1"/>
  <c r="J3028" i="1"/>
  <c r="G3028" i="1"/>
  <c r="E3028" i="1"/>
  <c r="J3027" i="1"/>
  <c r="G3027" i="1"/>
  <c r="E3027" i="1"/>
  <c r="J3026" i="1"/>
  <c r="G3026" i="1"/>
  <c r="E3026" i="1"/>
  <c r="J3025" i="1"/>
  <c r="G3025" i="1"/>
  <c r="E3025" i="1"/>
  <c r="J3024" i="1"/>
  <c r="G3024" i="1"/>
  <c r="E3024" i="1"/>
  <c r="J3023" i="1"/>
  <c r="G3023" i="1"/>
  <c r="E3023" i="1"/>
  <c r="J3022" i="1"/>
  <c r="G3022" i="1"/>
  <c r="E3022" i="1"/>
  <c r="J3021" i="1"/>
  <c r="G3021" i="1"/>
  <c r="E3021" i="1"/>
  <c r="J3020" i="1"/>
  <c r="G3020" i="1"/>
  <c r="E3020" i="1"/>
  <c r="J3019" i="1"/>
  <c r="G3019" i="1"/>
  <c r="E3019" i="1"/>
  <c r="J3018" i="1"/>
  <c r="G3018" i="1"/>
  <c r="E3018" i="1"/>
  <c r="J3017" i="1"/>
  <c r="G3017" i="1"/>
  <c r="E3017" i="1"/>
  <c r="J3016" i="1"/>
  <c r="G3016" i="1"/>
  <c r="E3016" i="1"/>
  <c r="J3015" i="1"/>
  <c r="G3015" i="1"/>
  <c r="E3015" i="1"/>
  <c r="J3014" i="1"/>
  <c r="G3014" i="1"/>
  <c r="E3014" i="1"/>
  <c r="J3013" i="1"/>
  <c r="G3013" i="1"/>
  <c r="E3013" i="1"/>
  <c r="J3012" i="1"/>
  <c r="G3012" i="1"/>
  <c r="E3012" i="1"/>
  <c r="J3011" i="1"/>
  <c r="G3011" i="1"/>
  <c r="E3011" i="1"/>
  <c r="J3010" i="1"/>
  <c r="G3010" i="1"/>
  <c r="E3010" i="1"/>
  <c r="J3009" i="1"/>
  <c r="G3009" i="1"/>
  <c r="E3009" i="1"/>
  <c r="J3008" i="1"/>
  <c r="G3008" i="1"/>
  <c r="E3008" i="1"/>
  <c r="J3007" i="1"/>
  <c r="G3007" i="1"/>
  <c r="E3007" i="1"/>
  <c r="J3006" i="1"/>
  <c r="G3006" i="1"/>
  <c r="E3006" i="1"/>
  <c r="J3005" i="1"/>
  <c r="G3005" i="1"/>
  <c r="E3005" i="1"/>
  <c r="J3004" i="1"/>
  <c r="G3004" i="1"/>
  <c r="E3004" i="1"/>
  <c r="J3003" i="1"/>
  <c r="G3003" i="1"/>
  <c r="E3003" i="1"/>
  <c r="J3002" i="1"/>
  <c r="G3002" i="1"/>
  <c r="E3002" i="1"/>
  <c r="J3001" i="1"/>
  <c r="G3001" i="1"/>
  <c r="E3001" i="1"/>
  <c r="J3000" i="1"/>
  <c r="G3000" i="1"/>
  <c r="E3000" i="1"/>
  <c r="J2999" i="1"/>
  <c r="G2999" i="1"/>
  <c r="E2999" i="1"/>
  <c r="J2998" i="1"/>
  <c r="G2998" i="1"/>
  <c r="E2998" i="1"/>
  <c r="J2997" i="1"/>
  <c r="G2997" i="1"/>
  <c r="E2997" i="1"/>
  <c r="J2996" i="1"/>
  <c r="G2996" i="1"/>
  <c r="E2996" i="1"/>
  <c r="J2995" i="1"/>
  <c r="G2995" i="1"/>
  <c r="E2995" i="1"/>
  <c r="J2994" i="1"/>
  <c r="G2994" i="1"/>
  <c r="E2994" i="1"/>
  <c r="J2993" i="1"/>
  <c r="G2993" i="1"/>
  <c r="E2993" i="1"/>
  <c r="J2992" i="1"/>
  <c r="G2992" i="1"/>
  <c r="E2992" i="1"/>
  <c r="J2991" i="1"/>
  <c r="G2991" i="1"/>
  <c r="E2991" i="1"/>
  <c r="J2990" i="1"/>
  <c r="G2990" i="1"/>
  <c r="E2990" i="1"/>
  <c r="J2989" i="1"/>
  <c r="G2989" i="1"/>
  <c r="E2989" i="1"/>
  <c r="J2988" i="1"/>
  <c r="G2988" i="1"/>
  <c r="E2988" i="1"/>
  <c r="J2987" i="1"/>
  <c r="G2987" i="1"/>
  <c r="E2987" i="1"/>
  <c r="J2986" i="1"/>
  <c r="G2986" i="1"/>
  <c r="E2986" i="1"/>
  <c r="J2985" i="1"/>
  <c r="G2985" i="1"/>
  <c r="E2985" i="1"/>
  <c r="J2984" i="1"/>
  <c r="G2984" i="1"/>
  <c r="E2984" i="1"/>
  <c r="J2983" i="1"/>
  <c r="G2983" i="1"/>
  <c r="E2983" i="1"/>
  <c r="J2982" i="1"/>
  <c r="G2982" i="1"/>
  <c r="E2982" i="1"/>
  <c r="J2981" i="1"/>
  <c r="G2981" i="1"/>
  <c r="E2981" i="1"/>
  <c r="J2980" i="1"/>
  <c r="G2980" i="1"/>
  <c r="E2980" i="1"/>
  <c r="J2979" i="1"/>
  <c r="G2979" i="1"/>
  <c r="E2979" i="1"/>
  <c r="J2978" i="1"/>
  <c r="G2978" i="1"/>
  <c r="E2978" i="1"/>
  <c r="J2977" i="1"/>
  <c r="G2977" i="1"/>
  <c r="E2977" i="1"/>
  <c r="J2976" i="1"/>
  <c r="G2976" i="1"/>
  <c r="E2976" i="1"/>
  <c r="J2975" i="1"/>
  <c r="G2975" i="1"/>
  <c r="E2975" i="1"/>
  <c r="J2974" i="1"/>
  <c r="G2974" i="1"/>
  <c r="E2974" i="1"/>
  <c r="J2973" i="1"/>
  <c r="G2973" i="1"/>
  <c r="E2973" i="1"/>
  <c r="J2972" i="1"/>
  <c r="G2972" i="1"/>
  <c r="E2972" i="1"/>
  <c r="J2971" i="1"/>
  <c r="G2971" i="1"/>
  <c r="E2971" i="1"/>
  <c r="J2970" i="1"/>
  <c r="G2970" i="1"/>
  <c r="E2970" i="1"/>
  <c r="J2969" i="1"/>
  <c r="G2969" i="1"/>
  <c r="E2969" i="1"/>
  <c r="J2968" i="1"/>
  <c r="G2968" i="1"/>
  <c r="E2968" i="1"/>
  <c r="J2967" i="1"/>
  <c r="G2967" i="1"/>
  <c r="E2967" i="1"/>
  <c r="J2966" i="1"/>
  <c r="G2966" i="1"/>
  <c r="E2966" i="1"/>
  <c r="J2965" i="1"/>
  <c r="G2965" i="1"/>
  <c r="E2965" i="1"/>
  <c r="J2964" i="1"/>
  <c r="G2964" i="1"/>
  <c r="E2964" i="1"/>
  <c r="J2963" i="1"/>
  <c r="G2963" i="1"/>
  <c r="E2963" i="1"/>
  <c r="J2962" i="1"/>
  <c r="G2962" i="1"/>
  <c r="E2962" i="1"/>
  <c r="J2961" i="1"/>
  <c r="G2961" i="1"/>
  <c r="E2961" i="1"/>
  <c r="J2960" i="1"/>
  <c r="G2960" i="1"/>
  <c r="E2960" i="1"/>
  <c r="J2959" i="1"/>
  <c r="G2959" i="1"/>
  <c r="E2959" i="1"/>
  <c r="J2958" i="1"/>
  <c r="G2958" i="1"/>
  <c r="E2958" i="1"/>
  <c r="J2957" i="1"/>
  <c r="G2957" i="1"/>
  <c r="E2957" i="1"/>
  <c r="J2956" i="1"/>
  <c r="G2956" i="1"/>
  <c r="E2956" i="1"/>
  <c r="J2955" i="1"/>
  <c r="G2955" i="1"/>
  <c r="E2955" i="1"/>
  <c r="J2954" i="1"/>
  <c r="G2954" i="1"/>
  <c r="E2954" i="1"/>
  <c r="J2953" i="1"/>
  <c r="G2953" i="1"/>
  <c r="E2953" i="1"/>
  <c r="J2952" i="1"/>
  <c r="G2952" i="1"/>
  <c r="E2952" i="1"/>
  <c r="J2951" i="1"/>
  <c r="G2951" i="1"/>
  <c r="E2951" i="1"/>
  <c r="J2950" i="1"/>
  <c r="G2950" i="1"/>
  <c r="E2950" i="1"/>
  <c r="J2949" i="1"/>
  <c r="G2949" i="1"/>
  <c r="E2949" i="1"/>
  <c r="J2948" i="1"/>
  <c r="G2948" i="1"/>
  <c r="E2948" i="1"/>
  <c r="J2947" i="1"/>
  <c r="G2947" i="1"/>
  <c r="E2947" i="1"/>
  <c r="J2946" i="1"/>
  <c r="G2946" i="1"/>
  <c r="E2946" i="1"/>
  <c r="J2945" i="1"/>
  <c r="G2945" i="1"/>
  <c r="E2945" i="1"/>
  <c r="J2944" i="1"/>
  <c r="G2944" i="1"/>
  <c r="E2944" i="1"/>
  <c r="J2943" i="1"/>
  <c r="G2943" i="1"/>
  <c r="E2943" i="1"/>
  <c r="J2942" i="1"/>
  <c r="G2942" i="1"/>
  <c r="E2942" i="1"/>
  <c r="J2941" i="1"/>
  <c r="G2941" i="1"/>
  <c r="E2941" i="1"/>
  <c r="J2940" i="1"/>
  <c r="G2940" i="1"/>
  <c r="E2940" i="1"/>
  <c r="J2939" i="1"/>
  <c r="G2939" i="1"/>
  <c r="E2939" i="1"/>
  <c r="J2938" i="1"/>
  <c r="G2938" i="1"/>
  <c r="E2938" i="1"/>
  <c r="J2937" i="1"/>
  <c r="G2937" i="1"/>
  <c r="E2937" i="1"/>
  <c r="J2936" i="1"/>
  <c r="G2936" i="1"/>
  <c r="E2936" i="1"/>
  <c r="J2935" i="1"/>
  <c r="G2935" i="1"/>
  <c r="E2935" i="1"/>
  <c r="J2934" i="1"/>
  <c r="G2934" i="1"/>
  <c r="E2934" i="1"/>
  <c r="J2933" i="1"/>
  <c r="G2933" i="1"/>
  <c r="E2933" i="1"/>
  <c r="J2932" i="1"/>
  <c r="G2932" i="1"/>
  <c r="E2932" i="1"/>
  <c r="J2931" i="1"/>
  <c r="G2931" i="1"/>
  <c r="E2931" i="1"/>
  <c r="J2930" i="1"/>
  <c r="G2930" i="1"/>
  <c r="E2930" i="1"/>
  <c r="J2929" i="1"/>
  <c r="G2929" i="1"/>
  <c r="E2929" i="1"/>
  <c r="J2928" i="1"/>
  <c r="G2928" i="1"/>
  <c r="E2928" i="1"/>
  <c r="J2927" i="1"/>
  <c r="G2927" i="1"/>
  <c r="E2927" i="1"/>
  <c r="J2926" i="1"/>
  <c r="G2926" i="1"/>
  <c r="E2926" i="1"/>
  <c r="J2925" i="1"/>
  <c r="G2925" i="1"/>
  <c r="E2925" i="1"/>
  <c r="J2924" i="1"/>
  <c r="G2924" i="1"/>
  <c r="E2924" i="1"/>
  <c r="J2923" i="1"/>
  <c r="G2923" i="1"/>
  <c r="E2923" i="1"/>
  <c r="J2922" i="1"/>
  <c r="G2922" i="1"/>
  <c r="E2922" i="1"/>
  <c r="J2921" i="1"/>
  <c r="G2921" i="1"/>
  <c r="E2921" i="1"/>
  <c r="J2920" i="1"/>
  <c r="G2920" i="1"/>
  <c r="E2920" i="1"/>
  <c r="J2919" i="1"/>
  <c r="G2919" i="1"/>
  <c r="E2919" i="1"/>
  <c r="J2918" i="1"/>
  <c r="G2918" i="1"/>
  <c r="E2918" i="1"/>
  <c r="J2917" i="1"/>
  <c r="G2917" i="1"/>
  <c r="E2917" i="1"/>
  <c r="J2916" i="1"/>
  <c r="G2916" i="1"/>
  <c r="E2916" i="1"/>
  <c r="J2915" i="1"/>
  <c r="G2915" i="1"/>
  <c r="E2915" i="1"/>
  <c r="J2914" i="1"/>
  <c r="G2914" i="1"/>
  <c r="E2914" i="1"/>
  <c r="J2913" i="1"/>
  <c r="G2913" i="1"/>
  <c r="E2913" i="1"/>
  <c r="J2912" i="1"/>
  <c r="G2912" i="1"/>
  <c r="E2912" i="1"/>
  <c r="J2911" i="1"/>
  <c r="G2911" i="1"/>
  <c r="E2911" i="1"/>
  <c r="J2910" i="1"/>
  <c r="G2910" i="1"/>
  <c r="E2910" i="1"/>
  <c r="J2909" i="1"/>
  <c r="G2909" i="1"/>
  <c r="E2909" i="1"/>
  <c r="J2908" i="1"/>
  <c r="G2908" i="1"/>
  <c r="E2908" i="1"/>
  <c r="J2907" i="1"/>
  <c r="G2907" i="1"/>
  <c r="E2907" i="1"/>
  <c r="J2906" i="1"/>
  <c r="G2906" i="1"/>
  <c r="E2906" i="1"/>
  <c r="J2905" i="1"/>
  <c r="G2905" i="1"/>
  <c r="E2905" i="1"/>
  <c r="J2904" i="1"/>
  <c r="G2904" i="1"/>
  <c r="E2904" i="1"/>
  <c r="J2903" i="1"/>
  <c r="G2903" i="1"/>
  <c r="E2903" i="1"/>
  <c r="J2902" i="1"/>
  <c r="G2902" i="1"/>
  <c r="E2902" i="1"/>
  <c r="J2901" i="1"/>
  <c r="G2901" i="1"/>
  <c r="E2901" i="1"/>
  <c r="J2900" i="1"/>
  <c r="G2900" i="1"/>
  <c r="E2900" i="1"/>
  <c r="J2899" i="1"/>
  <c r="G2899" i="1"/>
  <c r="E2899" i="1"/>
  <c r="J2898" i="1"/>
  <c r="G2898" i="1"/>
  <c r="E2898" i="1"/>
  <c r="J2897" i="1"/>
  <c r="G2897" i="1"/>
  <c r="E2897" i="1"/>
  <c r="J2896" i="1"/>
  <c r="G2896" i="1"/>
  <c r="E2896" i="1"/>
  <c r="J2895" i="1"/>
  <c r="G2895" i="1"/>
  <c r="E2895" i="1"/>
  <c r="J2894" i="1"/>
  <c r="G2894" i="1"/>
  <c r="E2894" i="1"/>
  <c r="J2893" i="1"/>
  <c r="G2893" i="1"/>
  <c r="E2893" i="1"/>
  <c r="J2892" i="1"/>
  <c r="G2892" i="1"/>
  <c r="E2892" i="1"/>
  <c r="J2891" i="1"/>
  <c r="G2891" i="1"/>
  <c r="E2891" i="1"/>
  <c r="J2890" i="1"/>
  <c r="G2890" i="1"/>
  <c r="E2890" i="1"/>
  <c r="J2889" i="1"/>
  <c r="G2889" i="1"/>
  <c r="E2889" i="1"/>
  <c r="J2888" i="1"/>
  <c r="G2888" i="1"/>
  <c r="E2888" i="1"/>
  <c r="J2887" i="1"/>
  <c r="G2887" i="1"/>
  <c r="E2887" i="1"/>
  <c r="J2886" i="1"/>
  <c r="G2886" i="1"/>
  <c r="E2886" i="1"/>
  <c r="J2885" i="1"/>
  <c r="G2885" i="1"/>
  <c r="E2885" i="1"/>
  <c r="J2884" i="1"/>
  <c r="G2884" i="1"/>
  <c r="E2884" i="1"/>
  <c r="J2883" i="1"/>
  <c r="G2883" i="1"/>
  <c r="E2883" i="1"/>
  <c r="J2882" i="1"/>
  <c r="G2882" i="1"/>
  <c r="E2882" i="1"/>
  <c r="J2881" i="1"/>
  <c r="G2881" i="1"/>
  <c r="E2881" i="1"/>
  <c r="J2880" i="1"/>
  <c r="G2880" i="1"/>
  <c r="E2880" i="1"/>
  <c r="J2879" i="1"/>
  <c r="G2879" i="1"/>
  <c r="E2879" i="1"/>
  <c r="J2878" i="1"/>
  <c r="G2878" i="1"/>
  <c r="E2878" i="1"/>
  <c r="J2877" i="1"/>
  <c r="G2877" i="1"/>
  <c r="E2877" i="1"/>
  <c r="J2876" i="1"/>
  <c r="G2876" i="1"/>
  <c r="E2876" i="1"/>
  <c r="J2875" i="1"/>
  <c r="G2875" i="1"/>
  <c r="E2875" i="1"/>
  <c r="J2874" i="1"/>
  <c r="G2874" i="1"/>
  <c r="E2874" i="1"/>
  <c r="J2873" i="1"/>
  <c r="G2873" i="1"/>
  <c r="E2873" i="1"/>
  <c r="J2872" i="1"/>
  <c r="G2872" i="1"/>
  <c r="E2872" i="1"/>
  <c r="J2871" i="1"/>
  <c r="G2871" i="1"/>
  <c r="E2871" i="1"/>
  <c r="J2870" i="1"/>
  <c r="G2870" i="1"/>
  <c r="E2870" i="1"/>
  <c r="J2869" i="1"/>
  <c r="G2869" i="1"/>
  <c r="E2869" i="1"/>
  <c r="J2868" i="1"/>
  <c r="G2868" i="1"/>
  <c r="E2868" i="1"/>
  <c r="J2867" i="1"/>
  <c r="G2867" i="1"/>
  <c r="E2867" i="1"/>
  <c r="J2866" i="1"/>
  <c r="G2866" i="1"/>
  <c r="E2866" i="1"/>
  <c r="J2865" i="1"/>
  <c r="G2865" i="1"/>
  <c r="E2865" i="1"/>
  <c r="J2864" i="1"/>
  <c r="G2864" i="1"/>
  <c r="E2864" i="1"/>
  <c r="J2863" i="1"/>
  <c r="G2863" i="1"/>
  <c r="E2863" i="1"/>
  <c r="J2862" i="1"/>
  <c r="G2862" i="1"/>
  <c r="E2862" i="1"/>
  <c r="J2861" i="1"/>
  <c r="G2861" i="1"/>
  <c r="E2861" i="1"/>
  <c r="J2860" i="1"/>
  <c r="G2860" i="1"/>
  <c r="E2860" i="1"/>
  <c r="J2859" i="1"/>
  <c r="G2859" i="1"/>
  <c r="E2859" i="1"/>
  <c r="J2858" i="1"/>
  <c r="G2858" i="1"/>
  <c r="E2858" i="1"/>
  <c r="J2857" i="1"/>
  <c r="G2857" i="1"/>
  <c r="E2857" i="1"/>
  <c r="J2856" i="1"/>
  <c r="G2856" i="1"/>
  <c r="E2856" i="1"/>
  <c r="J2855" i="1"/>
  <c r="G2855" i="1"/>
  <c r="E2855" i="1"/>
  <c r="J2854" i="1"/>
  <c r="G2854" i="1"/>
  <c r="E2854" i="1"/>
  <c r="J2853" i="1"/>
  <c r="G2853" i="1"/>
  <c r="E2853" i="1"/>
  <c r="J2852" i="1"/>
  <c r="G2852" i="1"/>
  <c r="E2852" i="1"/>
  <c r="J2851" i="1"/>
  <c r="G2851" i="1"/>
  <c r="E2851" i="1"/>
  <c r="J2850" i="1"/>
  <c r="G2850" i="1"/>
  <c r="E2850" i="1"/>
  <c r="J2849" i="1"/>
  <c r="G2849" i="1"/>
  <c r="E2849" i="1"/>
  <c r="J2848" i="1"/>
  <c r="G2848" i="1"/>
  <c r="E2848" i="1"/>
  <c r="J2847" i="1"/>
  <c r="G2847" i="1"/>
  <c r="E2847" i="1"/>
  <c r="J2846" i="1"/>
  <c r="G2846" i="1"/>
  <c r="E2846" i="1"/>
  <c r="J2845" i="1"/>
  <c r="G2845" i="1"/>
  <c r="E2845" i="1"/>
  <c r="J2844" i="1"/>
  <c r="G2844" i="1"/>
  <c r="E2844" i="1"/>
  <c r="J2843" i="1"/>
  <c r="G2843" i="1"/>
  <c r="E2843" i="1"/>
  <c r="J2842" i="1"/>
  <c r="G2842" i="1"/>
  <c r="E2842" i="1"/>
  <c r="J2841" i="1"/>
  <c r="G2841" i="1"/>
  <c r="E2841" i="1"/>
  <c r="J2840" i="1"/>
  <c r="G2840" i="1"/>
  <c r="E2840" i="1"/>
  <c r="J2839" i="1"/>
  <c r="G2839" i="1"/>
  <c r="E2839" i="1"/>
  <c r="J2838" i="1"/>
  <c r="G2838" i="1"/>
  <c r="E2838" i="1"/>
  <c r="J2837" i="1"/>
  <c r="G2837" i="1"/>
  <c r="E2837" i="1"/>
  <c r="J2836" i="1"/>
  <c r="G2836" i="1"/>
  <c r="E2836" i="1"/>
  <c r="J2835" i="1"/>
  <c r="G2835" i="1"/>
  <c r="E2835" i="1"/>
  <c r="J2834" i="1"/>
  <c r="G2834" i="1"/>
  <c r="E2834" i="1"/>
  <c r="J2833" i="1"/>
  <c r="G2833" i="1"/>
  <c r="E2833" i="1"/>
  <c r="J2832" i="1"/>
  <c r="G2832" i="1"/>
  <c r="E2832" i="1"/>
  <c r="J2831" i="1"/>
  <c r="G2831" i="1"/>
  <c r="E2831" i="1"/>
  <c r="J2830" i="1"/>
  <c r="G2830" i="1"/>
  <c r="E2830" i="1"/>
  <c r="J2829" i="1"/>
  <c r="G2829" i="1"/>
  <c r="E2829" i="1"/>
  <c r="J2828" i="1"/>
  <c r="G2828" i="1"/>
  <c r="E2828" i="1"/>
  <c r="J2827" i="1"/>
  <c r="G2827" i="1"/>
  <c r="E2827" i="1"/>
  <c r="J2826" i="1"/>
  <c r="G2826" i="1"/>
  <c r="E2826" i="1"/>
  <c r="J2825" i="1"/>
  <c r="G2825" i="1"/>
  <c r="E2825" i="1"/>
  <c r="J2824" i="1"/>
  <c r="G2824" i="1"/>
  <c r="E2824" i="1"/>
  <c r="J2823" i="1"/>
  <c r="G2823" i="1"/>
  <c r="E2823" i="1"/>
  <c r="J2822" i="1"/>
  <c r="G2822" i="1"/>
  <c r="E2822" i="1"/>
  <c r="J2821" i="1"/>
  <c r="G2821" i="1"/>
  <c r="E2821" i="1"/>
  <c r="J2820" i="1"/>
  <c r="G2820" i="1"/>
  <c r="E2820" i="1"/>
  <c r="J2819" i="1"/>
  <c r="G2819" i="1"/>
  <c r="E2819" i="1"/>
  <c r="J2818" i="1"/>
  <c r="G2818" i="1"/>
  <c r="E2818" i="1"/>
  <c r="J2817" i="1"/>
  <c r="G2817" i="1"/>
  <c r="E2817" i="1"/>
  <c r="J2816" i="1"/>
  <c r="G2816" i="1"/>
  <c r="E2816" i="1"/>
  <c r="J2815" i="1"/>
  <c r="G2815" i="1"/>
  <c r="E2815" i="1"/>
  <c r="J2814" i="1"/>
  <c r="G2814" i="1"/>
  <c r="E2814" i="1"/>
  <c r="J2813" i="1"/>
  <c r="G2813" i="1"/>
  <c r="E2813" i="1"/>
  <c r="J2812" i="1"/>
  <c r="G2812" i="1"/>
  <c r="E2812" i="1"/>
  <c r="J2811" i="1"/>
  <c r="G2811" i="1"/>
  <c r="E2811" i="1"/>
  <c r="J2810" i="1"/>
  <c r="G2810" i="1"/>
  <c r="E2810" i="1"/>
  <c r="J2809" i="1"/>
  <c r="G2809" i="1"/>
  <c r="E2809" i="1"/>
  <c r="J2808" i="1"/>
  <c r="G2808" i="1"/>
  <c r="E2808" i="1"/>
  <c r="J2807" i="1"/>
  <c r="G2807" i="1"/>
  <c r="E2807" i="1"/>
  <c r="J2806" i="1"/>
  <c r="G2806" i="1"/>
  <c r="E2806" i="1"/>
  <c r="J2805" i="1"/>
  <c r="G2805" i="1"/>
  <c r="E2805" i="1"/>
  <c r="J2804" i="1"/>
  <c r="G2804" i="1"/>
  <c r="E2804" i="1"/>
  <c r="J2803" i="1"/>
  <c r="G2803" i="1"/>
  <c r="E2803" i="1"/>
  <c r="J2802" i="1"/>
  <c r="G2802" i="1"/>
  <c r="E2802" i="1"/>
  <c r="J2801" i="1"/>
  <c r="G2801" i="1"/>
  <c r="E2801" i="1"/>
  <c r="J2800" i="1"/>
  <c r="G2800" i="1"/>
  <c r="E2800" i="1"/>
  <c r="J2799" i="1"/>
  <c r="G2799" i="1"/>
  <c r="E2799" i="1"/>
  <c r="J2798" i="1"/>
  <c r="G2798" i="1"/>
  <c r="E2798" i="1"/>
  <c r="J2797" i="1"/>
  <c r="G2797" i="1"/>
  <c r="E2797" i="1"/>
  <c r="J2796" i="1"/>
  <c r="G2796" i="1"/>
  <c r="E2796" i="1"/>
  <c r="J2795" i="1"/>
  <c r="G2795" i="1"/>
  <c r="E2795" i="1"/>
  <c r="J2794" i="1"/>
  <c r="G2794" i="1"/>
  <c r="E2794" i="1"/>
  <c r="J2793" i="1"/>
  <c r="G2793" i="1"/>
  <c r="E2793" i="1"/>
  <c r="J2792" i="1"/>
  <c r="G2792" i="1"/>
  <c r="E2792" i="1"/>
  <c r="J2791" i="1"/>
  <c r="G2791" i="1"/>
  <c r="E2791" i="1"/>
  <c r="J2790" i="1"/>
  <c r="G2790" i="1"/>
  <c r="E2790" i="1"/>
  <c r="J2789" i="1"/>
  <c r="G2789" i="1"/>
  <c r="E2789" i="1"/>
  <c r="J2788" i="1"/>
  <c r="G2788" i="1"/>
  <c r="E2788" i="1"/>
  <c r="J2787" i="1"/>
  <c r="G2787" i="1"/>
  <c r="E2787" i="1"/>
  <c r="J2786" i="1"/>
  <c r="G2786" i="1"/>
  <c r="E2786" i="1"/>
  <c r="J2785" i="1"/>
  <c r="G2785" i="1"/>
  <c r="E2785" i="1"/>
  <c r="J2784" i="1"/>
  <c r="G2784" i="1"/>
  <c r="E2784" i="1"/>
  <c r="J2783" i="1"/>
  <c r="G2783" i="1"/>
  <c r="E2783" i="1"/>
  <c r="J2782" i="1"/>
  <c r="G2782" i="1"/>
  <c r="E2782" i="1"/>
  <c r="J2781" i="1"/>
  <c r="G2781" i="1"/>
  <c r="E2781" i="1"/>
  <c r="J2780" i="1"/>
  <c r="G2780" i="1"/>
  <c r="E2780" i="1"/>
  <c r="J2779" i="1"/>
  <c r="G2779" i="1"/>
  <c r="E2779" i="1"/>
  <c r="J2778" i="1"/>
  <c r="G2778" i="1"/>
  <c r="E2778" i="1"/>
  <c r="J2777" i="1"/>
  <c r="G2777" i="1"/>
  <c r="E2777" i="1"/>
  <c r="J2776" i="1"/>
  <c r="G2776" i="1"/>
  <c r="E2776" i="1"/>
  <c r="J2775" i="1"/>
  <c r="G2775" i="1"/>
  <c r="E2775" i="1"/>
  <c r="J2774" i="1"/>
  <c r="G2774" i="1"/>
  <c r="E2774" i="1"/>
  <c r="J2773" i="1"/>
  <c r="G2773" i="1"/>
  <c r="E2773" i="1"/>
  <c r="J2772" i="1"/>
  <c r="G2772" i="1"/>
  <c r="E2772" i="1"/>
  <c r="J2771" i="1"/>
  <c r="G2771" i="1"/>
  <c r="E2771" i="1"/>
  <c r="J2770" i="1"/>
  <c r="G2770" i="1"/>
  <c r="E2770" i="1"/>
  <c r="J2769" i="1"/>
  <c r="G2769" i="1"/>
  <c r="E2769" i="1"/>
  <c r="J2768" i="1"/>
  <c r="G2768" i="1"/>
  <c r="E2768" i="1"/>
  <c r="J2767" i="1"/>
  <c r="G2767" i="1"/>
  <c r="E2767" i="1"/>
  <c r="J2766" i="1"/>
  <c r="G2766" i="1"/>
  <c r="E2766" i="1"/>
  <c r="J2765" i="1"/>
  <c r="G2765" i="1"/>
  <c r="E2765" i="1"/>
  <c r="J2764" i="1"/>
  <c r="G2764" i="1"/>
  <c r="E2764" i="1"/>
  <c r="J2763" i="1"/>
  <c r="G2763" i="1"/>
  <c r="E2763" i="1"/>
  <c r="J2762" i="1"/>
  <c r="G2762" i="1"/>
  <c r="E2762" i="1"/>
  <c r="J2761" i="1"/>
  <c r="G2761" i="1"/>
  <c r="E2761" i="1"/>
  <c r="J2760" i="1"/>
  <c r="G2760" i="1"/>
  <c r="E2760" i="1"/>
  <c r="J2759" i="1"/>
  <c r="G2759" i="1"/>
  <c r="E2759" i="1"/>
  <c r="J2758" i="1"/>
  <c r="G2758" i="1"/>
  <c r="E2758" i="1"/>
  <c r="J2757" i="1"/>
  <c r="G2757" i="1"/>
  <c r="E2757" i="1"/>
  <c r="J2756" i="1"/>
  <c r="G2756" i="1"/>
  <c r="E2756" i="1"/>
  <c r="J2755" i="1"/>
  <c r="G2755" i="1"/>
  <c r="E2755" i="1"/>
  <c r="J2754" i="1"/>
  <c r="G2754" i="1"/>
  <c r="E2754" i="1"/>
  <c r="J2753" i="1"/>
  <c r="G2753" i="1"/>
  <c r="E2753" i="1"/>
  <c r="J2752" i="1"/>
  <c r="G2752" i="1"/>
  <c r="E2752" i="1"/>
  <c r="J2751" i="1"/>
  <c r="G2751" i="1"/>
  <c r="E2751" i="1"/>
  <c r="J2750" i="1"/>
  <c r="G2750" i="1"/>
  <c r="E2750" i="1"/>
  <c r="J2749" i="1"/>
  <c r="G2749" i="1"/>
  <c r="E2749" i="1"/>
  <c r="J2748" i="1"/>
  <c r="G2748" i="1"/>
  <c r="E2748" i="1"/>
  <c r="J2747" i="1"/>
  <c r="G2747" i="1"/>
  <c r="E2747" i="1"/>
  <c r="J2746" i="1"/>
  <c r="G2746" i="1"/>
  <c r="E2746" i="1"/>
  <c r="J2745" i="1"/>
  <c r="G2745" i="1"/>
  <c r="E2745" i="1"/>
  <c r="J2744" i="1"/>
  <c r="G2744" i="1"/>
  <c r="E2744" i="1"/>
  <c r="J2743" i="1"/>
  <c r="G2743" i="1"/>
  <c r="E2743" i="1"/>
  <c r="J2742" i="1"/>
  <c r="G2742" i="1"/>
  <c r="E2742" i="1"/>
  <c r="J2741" i="1"/>
  <c r="G2741" i="1"/>
  <c r="E2741" i="1"/>
  <c r="J2740" i="1"/>
  <c r="G2740" i="1"/>
  <c r="E2740" i="1"/>
  <c r="J2739" i="1"/>
  <c r="G2739" i="1"/>
  <c r="E2739" i="1"/>
  <c r="J2738" i="1"/>
  <c r="G2738" i="1"/>
  <c r="E2738" i="1"/>
  <c r="J2737" i="1"/>
  <c r="G2737" i="1"/>
  <c r="E2737" i="1"/>
  <c r="J2736" i="1"/>
  <c r="G2736" i="1"/>
  <c r="E2736" i="1"/>
  <c r="J2735" i="1"/>
  <c r="G2735" i="1"/>
  <c r="E2735" i="1"/>
  <c r="J2734" i="1"/>
  <c r="G2734" i="1"/>
  <c r="E2734" i="1"/>
  <c r="J2733" i="1"/>
  <c r="G2733" i="1"/>
  <c r="E2733" i="1"/>
  <c r="J2732" i="1"/>
  <c r="G2732" i="1"/>
  <c r="E2732" i="1"/>
  <c r="J2731" i="1"/>
  <c r="G2731" i="1"/>
  <c r="E2731" i="1"/>
  <c r="J2730" i="1"/>
  <c r="G2730" i="1"/>
  <c r="E2730" i="1"/>
  <c r="J2729" i="1"/>
  <c r="G2729" i="1"/>
  <c r="E2729" i="1"/>
  <c r="J2728" i="1"/>
  <c r="G2728" i="1"/>
  <c r="E2728" i="1"/>
  <c r="J2727" i="1"/>
  <c r="G2727" i="1"/>
  <c r="E2727" i="1"/>
  <c r="J2726" i="1"/>
  <c r="G2726" i="1"/>
  <c r="E2726" i="1"/>
  <c r="J2725" i="1"/>
  <c r="G2725" i="1"/>
  <c r="E2725" i="1"/>
  <c r="J2724" i="1"/>
  <c r="G2724" i="1"/>
  <c r="E2724" i="1"/>
  <c r="J2723" i="1"/>
  <c r="G2723" i="1"/>
  <c r="E2723" i="1"/>
  <c r="J2722" i="1"/>
  <c r="G2722" i="1"/>
  <c r="E2722" i="1"/>
  <c r="J2721" i="1"/>
  <c r="G2721" i="1"/>
  <c r="E2721" i="1"/>
  <c r="J2720" i="1"/>
  <c r="G2720" i="1"/>
  <c r="E2720" i="1"/>
  <c r="J2719" i="1"/>
  <c r="G2719" i="1"/>
  <c r="E2719" i="1"/>
  <c r="J2718" i="1"/>
  <c r="G2718" i="1"/>
  <c r="E2718" i="1"/>
  <c r="J2717" i="1"/>
  <c r="G2717" i="1"/>
  <c r="E2717" i="1"/>
  <c r="J2716" i="1"/>
  <c r="G2716" i="1"/>
  <c r="E2716" i="1"/>
  <c r="J2715" i="1"/>
  <c r="G2715" i="1"/>
  <c r="E2715" i="1"/>
  <c r="J2714" i="1"/>
  <c r="G2714" i="1"/>
  <c r="E2714" i="1"/>
  <c r="J2713" i="1"/>
  <c r="G2713" i="1"/>
  <c r="E2713" i="1"/>
  <c r="J2712" i="1"/>
  <c r="G2712" i="1"/>
  <c r="E2712" i="1"/>
  <c r="J2711" i="1"/>
  <c r="G2711" i="1"/>
  <c r="E2711" i="1"/>
  <c r="J2710" i="1"/>
  <c r="G2710" i="1"/>
  <c r="E2710" i="1"/>
  <c r="J2709" i="1"/>
  <c r="G2709" i="1"/>
  <c r="E2709" i="1"/>
  <c r="J2708" i="1"/>
  <c r="G2708" i="1"/>
  <c r="E2708" i="1"/>
  <c r="J2707" i="1"/>
  <c r="G2707" i="1"/>
  <c r="E2707" i="1"/>
  <c r="J2706" i="1"/>
  <c r="G2706" i="1"/>
  <c r="E2706" i="1"/>
  <c r="J2705" i="1"/>
  <c r="G2705" i="1"/>
  <c r="E2705" i="1"/>
  <c r="J2704" i="1"/>
  <c r="G2704" i="1"/>
  <c r="E2704" i="1"/>
  <c r="J2703" i="1"/>
  <c r="G2703" i="1"/>
  <c r="E2703" i="1"/>
  <c r="J2702" i="1"/>
  <c r="G2702" i="1"/>
  <c r="E2702" i="1"/>
  <c r="J2701" i="1"/>
  <c r="G2701" i="1"/>
  <c r="E2701" i="1"/>
  <c r="J2700" i="1"/>
  <c r="G2700" i="1"/>
  <c r="E2700" i="1"/>
  <c r="J2699" i="1"/>
  <c r="G2699" i="1"/>
  <c r="E2699" i="1"/>
  <c r="J2698" i="1"/>
  <c r="G2698" i="1"/>
  <c r="E2698" i="1"/>
  <c r="J2697" i="1"/>
  <c r="G2697" i="1"/>
  <c r="E2697" i="1"/>
  <c r="J2696" i="1"/>
  <c r="G2696" i="1"/>
  <c r="E2696" i="1"/>
  <c r="J2695" i="1"/>
  <c r="G2695" i="1"/>
  <c r="E2695" i="1"/>
  <c r="J2694" i="1"/>
  <c r="G2694" i="1"/>
  <c r="E2694" i="1"/>
  <c r="J2693" i="1"/>
  <c r="G2693" i="1"/>
  <c r="E2693" i="1"/>
  <c r="J2692" i="1"/>
  <c r="G2692" i="1"/>
  <c r="E2692" i="1"/>
  <c r="J2691" i="1"/>
  <c r="G2691" i="1"/>
  <c r="E2691" i="1"/>
  <c r="J2690" i="1"/>
  <c r="G2690" i="1"/>
  <c r="E2690" i="1"/>
  <c r="J2689" i="1"/>
  <c r="G2689" i="1"/>
  <c r="E2689" i="1"/>
  <c r="J2688" i="1"/>
  <c r="G2688" i="1"/>
  <c r="E2688" i="1"/>
  <c r="J2687" i="1"/>
  <c r="G2687" i="1"/>
  <c r="E2687" i="1"/>
  <c r="J2686" i="1"/>
  <c r="G2686" i="1"/>
  <c r="E2686" i="1"/>
  <c r="J2685" i="1"/>
  <c r="G2685" i="1"/>
  <c r="E2685" i="1"/>
  <c r="J2684" i="1"/>
  <c r="G2684" i="1"/>
  <c r="E2684" i="1"/>
  <c r="J2683" i="1"/>
  <c r="G2683" i="1"/>
  <c r="E2683" i="1"/>
  <c r="J2682" i="1"/>
  <c r="G2682" i="1"/>
  <c r="E2682" i="1"/>
  <c r="J2681" i="1"/>
  <c r="G2681" i="1"/>
  <c r="E2681" i="1"/>
  <c r="J2680" i="1"/>
  <c r="G2680" i="1"/>
  <c r="E2680" i="1"/>
  <c r="J2679" i="1"/>
  <c r="G2679" i="1"/>
  <c r="E2679" i="1"/>
  <c r="J2678" i="1"/>
  <c r="G2678" i="1"/>
  <c r="E2678" i="1"/>
  <c r="J2677" i="1"/>
  <c r="G2677" i="1"/>
  <c r="E2677" i="1"/>
  <c r="J2676" i="1"/>
  <c r="G2676" i="1"/>
  <c r="E2676" i="1"/>
  <c r="J2675" i="1"/>
  <c r="G2675" i="1"/>
  <c r="E2675" i="1"/>
  <c r="J2674" i="1"/>
  <c r="G2674" i="1"/>
  <c r="E2674" i="1"/>
  <c r="J2673" i="1"/>
  <c r="G2673" i="1"/>
  <c r="E2673" i="1"/>
  <c r="J2672" i="1"/>
  <c r="G2672" i="1"/>
  <c r="E2672" i="1"/>
  <c r="J2671" i="1"/>
  <c r="G2671" i="1"/>
  <c r="E2671" i="1"/>
  <c r="J2670" i="1"/>
  <c r="G2670" i="1"/>
  <c r="E2670" i="1"/>
  <c r="J2669" i="1"/>
  <c r="G2669" i="1"/>
  <c r="E2669" i="1"/>
  <c r="J2668" i="1"/>
  <c r="G2668" i="1"/>
  <c r="E2668" i="1"/>
  <c r="J2667" i="1"/>
  <c r="G2667" i="1"/>
  <c r="E2667" i="1"/>
  <c r="J2666" i="1"/>
  <c r="G2666" i="1"/>
  <c r="E2666" i="1"/>
  <c r="J2665" i="1"/>
  <c r="G2665" i="1"/>
  <c r="E2665" i="1"/>
  <c r="J2664" i="1"/>
  <c r="G2664" i="1"/>
  <c r="E2664" i="1"/>
  <c r="J2663" i="1"/>
  <c r="G2663" i="1"/>
  <c r="E2663" i="1"/>
  <c r="J2662" i="1"/>
  <c r="G2662" i="1"/>
  <c r="E2662" i="1"/>
  <c r="J2661" i="1"/>
  <c r="G2661" i="1"/>
  <c r="E2661" i="1"/>
  <c r="J2660" i="1"/>
  <c r="G2660" i="1"/>
  <c r="E2660" i="1"/>
  <c r="J2659" i="1"/>
  <c r="G2659" i="1"/>
  <c r="E2659" i="1"/>
  <c r="J2658" i="1"/>
  <c r="G2658" i="1"/>
  <c r="E2658" i="1"/>
  <c r="J2657" i="1"/>
  <c r="G2657" i="1"/>
  <c r="E2657" i="1"/>
  <c r="J2656" i="1"/>
  <c r="G2656" i="1"/>
  <c r="E2656" i="1"/>
  <c r="J2655" i="1"/>
  <c r="G2655" i="1"/>
  <c r="E2655" i="1"/>
  <c r="J2654" i="1"/>
  <c r="G2654" i="1"/>
  <c r="E2654" i="1"/>
  <c r="J2653" i="1"/>
  <c r="G2653" i="1"/>
  <c r="E2653" i="1"/>
  <c r="J2652" i="1"/>
  <c r="G2652" i="1"/>
  <c r="E2652" i="1"/>
  <c r="J2651" i="1"/>
  <c r="G2651" i="1"/>
  <c r="E2651" i="1"/>
  <c r="J2650" i="1"/>
  <c r="G2650" i="1"/>
  <c r="E2650" i="1"/>
  <c r="J2649" i="1"/>
  <c r="G2649" i="1"/>
  <c r="E2649" i="1"/>
  <c r="J2648" i="1"/>
  <c r="G2648" i="1"/>
  <c r="E2648" i="1"/>
  <c r="J2647" i="1"/>
  <c r="G2647" i="1"/>
  <c r="E2647" i="1"/>
  <c r="J2646" i="1"/>
  <c r="G2646" i="1"/>
  <c r="E2646" i="1"/>
  <c r="J2645" i="1"/>
  <c r="G2645" i="1"/>
  <c r="E2645" i="1"/>
  <c r="J2644" i="1"/>
  <c r="G2644" i="1"/>
  <c r="E2644" i="1"/>
  <c r="J2643" i="1"/>
  <c r="G2643" i="1"/>
  <c r="E2643" i="1"/>
  <c r="J2642" i="1"/>
  <c r="G2642" i="1"/>
  <c r="E2642" i="1"/>
  <c r="J2641" i="1"/>
  <c r="G2641" i="1"/>
  <c r="E2641" i="1"/>
  <c r="J2640" i="1"/>
  <c r="G2640" i="1"/>
  <c r="E2640" i="1"/>
  <c r="J2639" i="1"/>
  <c r="G2639" i="1"/>
  <c r="E2639" i="1"/>
  <c r="J2638" i="1"/>
  <c r="G2638" i="1"/>
  <c r="E2638" i="1"/>
  <c r="J2637" i="1"/>
  <c r="G2637" i="1"/>
  <c r="E2637" i="1"/>
  <c r="J2636" i="1"/>
  <c r="G2636" i="1"/>
  <c r="E2636" i="1"/>
  <c r="J2635" i="1"/>
  <c r="G2635" i="1"/>
  <c r="E2635" i="1"/>
  <c r="J2634" i="1"/>
  <c r="G2634" i="1"/>
  <c r="E2634" i="1"/>
  <c r="J2633" i="1"/>
  <c r="G2633" i="1"/>
  <c r="E2633" i="1"/>
  <c r="J2632" i="1"/>
  <c r="G2632" i="1"/>
  <c r="E2632" i="1"/>
  <c r="J2631" i="1"/>
  <c r="G2631" i="1"/>
  <c r="E2631" i="1"/>
  <c r="J2630" i="1"/>
  <c r="G2630" i="1"/>
  <c r="E2630" i="1"/>
  <c r="J2629" i="1"/>
  <c r="G2629" i="1"/>
  <c r="E2629" i="1"/>
  <c r="J2628" i="1"/>
  <c r="G2628" i="1"/>
  <c r="E2628" i="1"/>
  <c r="J2627" i="1"/>
  <c r="G2627" i="1"/>
  <c r="E2627" i="1"/>
  <c r="J2626" i="1"/>
  <c r="G2626" i="1"/>
  <c r="E2626" i="1"/>
  <c r="J2625" i="1"/>
  <c r="G2625" i="1"/>
  <c r="E2625" i="1"/>
  <c r="J2624" i="1"/>
  <c r="G2624" i="1"/>
  <c r="E2624" i="1"/>
  <c r="J2623" i="1"/>
  <c r="G2623" i="1"/>
  <c r="E2623" i="1"/>
  <c r="J2622" i="1"/>
  <c r="G2622" i="1"/>
  <c r="E2622" i="1"/>
  <c r="J2621" i="1"/>
  <c r="G2621" i="1"/>
  <c r="E2621" i="1"/>
  <c r="J2620" i="1"/>
  <c r="G2620" i="1"/>
  <c r="E2620" i="1"/>
  <c r="J2619" i="1"/>
  <c r="G2619" i="1"/>
  <c r="E2619" i="1"/>
  <c r="J2618" i="1"/>
  <c r="G2618" i="1"/>
  <c r="E2618" i="1"/>
  <c r="J2617" i="1"/>
  <c r="G2617" i="1"/>
  <c r="E2617" i="1"/>
  <c r="J2616" i="1"/>
  <c r="G2616" i="1"/>
  <c r="E2616" i="1"/>
  <c r="J2615" i="1"/>
  <c r="G2615" i="1"/>
  <c r="E2615" i="1"/>
  <c r="J2614" i="1"/>
  <c r="G2614" i="1"/>
  <c r="E2614" i="1"/>
  <c r="J2613" i="1"/>
  <c r="G2613" i="1"/>
  <c r="E2613" i="1"/>
  <c r="J2612" i="1"/>
  <c r="G2612" i="1"/>
  <c r="E2612" i="1"/>
  <c r="J2611" i="1"/>
  <c r="G2611" i="1"/>
  <c r="E2611" i="1"/>
  <c r="J2610" i="1"/>
  <c r="G2610" i="1"/>
  <c r="E2610" i="1"/>
  <c r="J2609" i="1"/>
  <c r="G2609" i="1"/>
  <c r="E2609" i="1"/>
  <c r="J2608" i="1"/>
  <c r="G2608" i="1"/>
  <c r="E2608" i="1"/>
  <c r="J2607" i="1"/>
  <c r="G2607" i="1"/>
  <c r="E2607" i="1"/>
  <c r="J2606" i="1"/>
  <c r="G2606" i="1"/>
  <c r="E2606" i="1"/>
  <c r="J2605" i="1"/>
  <c r="G2605" i="1"/>
  <c r="E2605" i="1"/>
  <c r="J2604" i="1"/>
  <c r="G2604" i="1"/>
  <c r="E2604" i="1"/>
  <c r="J2603" i="1"/>
  <c r="G2603" i="1"/>
  <c r="E2603" i="1"/>
  <c r="J2602" i="1"/>
  <c r="G2602" i="1"/>
  <c r="E2602" i="1"/>
  <c r="J2601" i="1"/>
  <c r="G2601" i="1"/>
  <c r="E2601" i="1"/>
  <c r="J2600" i="1"/>
  <c r="G2600" i="1"/>
  <c r="E2600" i="1"/>
  <c r="J2599" i="1"/>
  <c r="G2599" i="1"/>
  <c r="E2599" i="1"/>
  <c r="J2598" i="1"/>
  <c r="G2598" i="1"/>
  <c r="E2598" i="1"/>
  <c r="J2597" i="1"/>
  <c r="G2597" i="1"/>
  <c r="E2597" i="1"/>
  <c r="J2596" i="1"/>
  <c r="G2596" i="1"/>
  <c r="E2596" i="1"/>
  <c r="J2595" i="1"/>
  <c r="G2595" i="1"/>
  <c r="E2595" i="1"/>
  <c r="J2594" i="1"/>
  <c r="G2594" i="1"/>
  <c r="E2594" i="1"/>
  <c r="J2593" i="1"/>
  <c r="G2593" i="1"/>
  <c r="E2593" i="1"/>
  <c r="J2592" i="1"/>
  <c r="G2592" i="1"/>
  <c r="E2592" i="1"/>
  <c r="J2591" i="1"/>
  <c r="G2591" i="1"/>
  <c r="E2591" i="1"/>
  <c r="J2590" i="1"/>
  <c r="G2590" i="1"/>
  <c r="E2590" i="1"/>
  <c r="J2589" i="1"/>
  <c r="G2589" i="1"/>
  <c r="E2589" i="1"/>
  <c r="J2588" i="1"/>
  <c r="G2588" i="1"/>
  <c r="E2588" i="1"/>
  <c r="J2587" i="1"/>
  <c r="G2587" i="1"/>
  <c r="E2587" i="1"/>
  <c r="J2586" i="1"/>
  <c r="G2586" i="1"/>
  <c r="E2586" i="1"/>
  <c r="J2585" i="1"/>
  <c r="G2585" i="1"/>
  <c r="E2585" i="1"/>
  <c r="J2584" i="1"/>
  <c r="G2584" i="1"/>
  <c r="E2584" i="1"/>
  <c r="J2583" i="1"/>
  <c r="G2583" i="1"/>
  <c r="E2583" i="1"/>
  <c r="J2582" i="1"/>
  <c r="G2582" i="1"/>
  <c r="E2582" i="1"/>
  <c r="J2581" i="1"/>
  <c r="G2581" i="1"/>
  <c r="E2581" i="1"/>
  <c r="J2580" i="1"/>
  <c r="G2580" i="1"/>
  <c r="E2580" i="1"/>
  <c r="J2579" i="1"/>
  <c r="G2579" i="1"/>
  <c r="E2579" i="1"/>
  <c r="J2578" i="1"/>
  <c r="G2578" i="1"/>
  <c r="E2578" i="1"/>
  <c r="J2577" i="1"/>
  <c r="G2577" i="1"/>
  <c r="E2577" i="1"/>
  <c r="J2576" i="1"/>
  <c r="G2576" i="1"/>
  <c r="E2576" i="1"/>
  <c r="J2575" i="1"/>
  <c r="G2575" i="1"/>
  <c r="E2575" i="1"/>
  <c r="J2574" i="1"/>
  <c r="G2574" i="1"/>
  <c r="E2574" i="1"/>
  <c r="J2573" i="1"/>
  <c r="G2573" i="1"/>
  <c r="E2573" i="1"/>
  <c r="J2572" i="1"/>
  <c r="G2572" i="1"/>
  <c r="E2572" i="1"/>
  <c r="J2571" i="1"/>
  <c r="G2571" i="1"/>
  <c r="E2571" i="1"/>
  <c r="J2570" i="1"/>
  <c r="G2570" i="1"/>
  <c r="E2570" i="1"/>
  <c r="J2569" i="1"/>
  <c r="G2569" i="1"/>
  <c r="E2569" i="1"/>
  <c r="J2568" i="1"/>
  <c r="G2568" i="1"/>
  <c r="E2568" i="1"/>
  <c r="J2567" i="1"/>
  <c r="G2567" i="1"/>
  <c r="E2567" i="1"/>
  <c r="J2566" i="1"/>
  <c r="G2566" i="1"/>
  <c r="E2566" i="1"/>
  <c r="J2565" i="1"/>
  <c r="G2565" i="1"/>
  <c r="E2565" i="1"/>
  <c r="J2564" i="1"/>
  <c r="G2564" i="1"/>
  <c r="E2564" i="1"/>
  <c r="J2563" i="1"/>
  <c r="G2563" i="1"/>
  <c r="E2563" i="1"/>
  <c r="J2562" i="1"/>
  <c r="G2562" i="1"/>
  <c r="E2562" i="1"/>
  <c r="J2561" i="1"/>
  <c r="G2561" i="1"/>
  <c r="E2561" i="1"/>
  <c r="J2560" i="1"/>
  <c r="G2560" i="1"/>
  <c r="E2560" i="1"/>
  <c r="J2559" i="1"/>
  <c r="G2559" i="1"/>
  <c r="E2559" i="1"/>
  <c r="J2558" i="1"/>
  <c r="G2558" i="1"/>
  <c r="E2558" i="1"/>
  <c r="J2557" i="1"/>
  <c r="G2557" i="1"/>
  <c r="E2557" i="1"/>
  <c r="J2556" i="1"/>
  <c r="G2556" i="1"/>
  <c r="E2556" i="1"/>
  <c r="J2555" i="1"/>
  <c r="G2555" i="1"/>
  <c r="E2555" i="1"/>
  <c r="J2554" i="1"/>
  <c r="G2554" i="1"/>
  <c r="E2554" i="1"/>
  <c r="J2553" i="1"/>
  <c r="G2553" i="1"/>
  <c r="E2553" i="1"/>
  <c r="J2552" i="1"/>
  <c r="G2552" i="1"/>
  <c r="E2552" i="1"/>
  <c r="J2551" i="1"/>
  <c r="G2551" i="1"/>
  <c r="E2551" i="1"/>
  <c r="J2550" i="1"/>
  <c r="G2550" i="1"/>
  <c r="E2550" i="1"/>
  <c r="J2549" i="1"/>
  <c r="G2549" i="1"/>
  <c r="E2549" i="1"/>
  <c r="J2548" i="1"/>
  <c r="G2548" i="1"/>
  <c r="E2548" i="1"/>
  <c r="J2547" i="1"/>
  <c r="G2547" i="1"/>
  <c r="E2547" i="1"/>
  <c r="J2546" i="1"/>
  <c r="G2546" i="1"/>
  <c r="E2546" i="1"/>
  <c r="J2545" i="1"/>
  <c r="G2545" i="1"/>
  <c r="E2545" i="1"/>
  <c r="J2544" i="1"/>
  <c r="G2544" i="1"/>
  <c r="E2544" i="1"/>
  <c r="J2543" i="1"/>
  <c r="G2543" i="1"/>
  <c r="E2543" i="1"/>
  <c r="J2542" i="1"/>
  <c r="G2542" i="1"/>
  <c r="E2542" i="1"/>
  <c r="J2541" i="1"/>
  <c r="G2541" i="1"/>
  <c r="E2541" i="1"/>
  <c r="J2540" i="1"/>
  <c r="G2540" i="1"/>
  <c r="E2540" i="1"/>
  <c r="J2539" i="1"/>
  <c r="G2539" i="1"/>
  <c r="E2539" i="1"/>
  <c r="J2538" i="1"/>
  <c r="G2538" i="1"/>
  <c r="E2538" i="1"/>
  <c r="J2537" i="1"/>
  <c r="G2537" i="1"/>
  <c r="E2537" i="1"/>
  <c r="J2536" i="1"/>
  <c r="G2536" i="1"/>
  <c r="E2536" i="1"/>
  <c r="J2535" i="1"/>
  <c r="G2535" i="1"/>
  <c r="E2535" i="1"/>
  <c r="J2534" i="1"/>
  <c r="G2534" i="1"/>
  <c r="E2534" i="1"/>
  <c r="J2533" i="1"/>
  <c r="G2533" i="1"/>
  <c r="E2533" i="1"/>
  <c r="J2532" i="1"/>
  <c r="G2532" i="1"/>
  <c r="E2532" i="1"/>
  <c r="J2531" i="1"/>
  <c r="G2531" i="1"/>
  <c r="E2531" i="1"/>
  <c r="J2530" i="1"/>
  <c r="G2530" i="1"/>
  <c r="E2530" i="1"/>
  <c r="J2529" i="1"/>
  <c r="G2529" i="1"/>
  <c r="E2529" i="1"/>
  <c r="J2528" i="1"/>
  <c r="G2528" i="1"/>
  <c r="E2528" i="1"/>
  <c r="J2527" i="1"/>
  <c r="G2527" i="1"/>
  <c r="E2527" i="1"/>
  <c r="J2526" i="1"/>
  <c r="G2526" i="1"/>
  <c r="E2526" i="1"/>
  <c r="J2525" i="1"/>
  <c r="G2525" i="1"/>
  <c r="E2525" i="1"/>
  <c r="J2524" i="1"/>
  <c r="G2524" i="1"/>
  <c r="E2524" i="1"/>
  <c r="J2523" i="1"/>
  <c r="G2523" i="1"/>
  <c r="E2523" i="1"/>
  <c r="J2522" i="1"/>
  <c r="G2522" i="1"/>
  <c r="E2522" i="1"/>
  <c r="J2521" i="1"/>
  <c r="G2521" i="1"/>
  <c r="E2521" i="1"/>
  <c r="J2520" i="1"/>
  <c r="G2520" i="1"/>
  <c r="E2520" i="1"/>
  <c r="J2519" i="1"/>
  <c r="G2519" i="1"/>
  <c r="E2519" i="1"/>
  <c r="J2518" i="1"/>
  <c r="G2518" i="1"/>
  <c r="E2518" i="1"/>
  <c r="J2517" i="1"/>
  <c r="G2517" i="1"/>
  <c r="E2517" i="1"/>
  <c r="J2516" i="1"/>
  <c r="G2516" i="1"/>
  <c r="E2516" i="1"/>
  <c r="J2515" i="1"/>
  <c r="G2515" i="1"/>
  <c r="E2515" i="1"/>
  <c r="J2514" i="1"/>
  <c r="G2514" i="1"/>
  <c r="E2514" i="1"/>
  <c r="J2513" i="1"/>
  <c r="G2513" i="1"/>
  <c r="E2513" i="1"/>
  <c r="J2512" i="1"/>
  <c r="G2512" i="1"/>
  <c r="E2512" i="1"/>
  <c r="J2511" i="1"/>
  <c r="G2511" i="1"/>
  <c r="E2511" i="1"/>
  <c r="J2510" i="1"/>
  <c r="G2510" i="1"/>
  <c r="E2510" i="1"/>
  <c r="J2509" i="1"/>
  <c r="G2509" i="1"/>
  <c r="E2509" i="1"/>
  <c r="J2508" i="1"/>
  <c r="G2508" i="1"/>
  <c r="E2508" i="1"/>
  <c r="J2507" i="1"/>
  <c r="G2507" i="1"/>
  <c r="E2507" i="1"/>
  <c r="J2506" i="1"/>
  <c r="G2506" i="1"/>
  <c r="E2506" i="1"/>
  <c r="J2505" i="1"/>
  <c r="G2505" i="1"/>
  <c r="E2505" i="1"/>
  <c r="J2504" i="1"/>
  <c r="G2504" i="1"/>
  <c r="E2504" i="1"/>
  <c r="J2503" i="1"/>
  <c r="G2503" i="1"/>
  <c r="E2503" i="1"/>
  <c r="J2502" i="1"/>
  <c r="G2502" i="1"/>
  <c r="E2502" i="1"/>
  <c r="J2501" i="1"/>
  <c r="G2501" i="1"/>
  <c r="E2501" i="1"/>
  <c r="J2500" i="1"/>
  <c r="G2500" i="1"/>
  <c r="E2500" i="1"/>
  <c r="J2499" i="1"/>
  <c r="G2499" i="1"/>
  <c r="E2499" i="1"/>
  <c r="J2498" i="1"/>
  <c r="G2498" i="1"/>
  <c r="E2498" i="1"/>
  <c r="J2497" i="1"/>
  <c r="G2497" i="1"/>
  <c r="E2497" i="1"/>
  <c r="J2496" i="1"/>
  <c r="G2496" i="1"/>
  <c r="E2496" i="1"/>
  <c r="J2495" i="1"/>
  <c r="G2495" i="1"/>
  <c r="E2495" i="1"/>
  <c r="J2494" i="1"/>
  <c r="G2494" i="1"/>
  <c r="E2494" i="1"/>
  <c r="J2493" i="1"/>
  <c r="G2493" i="1"/>
  <c r="E2493" i="1"/>
  <c r="J2492" i="1"/>
  <c r="G2492" i="1"/>
  <c r="E2492" i="1"/>
  <c r="J2491" i="1"/>
  <c r="G2491" i="1"/>
  <c r="E2491" i="1"/>
  <c r="J2490" i="1"/>
  <c r="G2490" i="1"/>
  <c r="E2490" i="1"/>
  <c r="J2489" i="1"/>
  <c r="G2489" i="1"/>
  <c r="E2489" i="1"/>
  <c r="J2488" i="1"/>
  <c r="G2488" i="1"/>
  <c r="E2488" i="1"/>
  <c r="J2487" i="1"/>
  <c r="G2487" i="1"/>
  <c r="E2487" i="1"/>
  <c r="J2486" i="1"/>
  <c r="G2486" i="1"/>
  <c r="E2486" i="1"/>
  <c r="J2485" i="1"/>
  <c r="G2485" i="1"/>
  <c r="E2485" i="1"/>
  <c r="J2484" i="1"/>
  <c r="G2484" i="1"/>
  <c r="E2484" i="1"/>
  <c r="J2483" i="1"/>
  <c r="G2483" i="1"/>
  <c r="E2483" i="1"/>
  <c r="J2482" i="1"/>
  <c r="G2482" i="1"/>
  <c r="E2482" i="1"/>
  <c r="J2481" i="1"/>
  <c r="G2481" i="1"/>
  <c r="E2481" i="1"/>
  <c r="J2480" i="1"/>
  <c r="G2480" i="1"/>
  <c r="E2480" i="1"/>
  <c r="J2479" i="1"/>
  <c r="G2479" i="1"/>
  <c r="E2479" i="1"/>
  <c r="J2478" i="1"/>
  <c r="G2478" i="1"/>
  <c r="E2478" i="1"/>
  <c r="J2477" i="1"/>
  <c r="G2477" i="1"/>
  <c r="E2477" i="1"/>
  <c r="J2476" i="1"/>
  <c r="G2476" i="1"/>
  <c r="E2476" i="1"/>
  <c r="J2475" i="1"/>
  <c r="G2475" i="1"/>
  <c r="E2475" i="1"/>
  <c r="J2474" i="1"/>
  <c r="G2474" i="1"/>
  <c r="E2474" i="1"/>
  <c r="J2473" i="1"/>
  <c r="G2473" i="1"/>
  <c r="E2473" i="1"/>
  <c r="J2472" i="1"/>
  <c r="G2472" i="1"/>
  <c r="E2472" i="1"/>
  <c r="J2471" i="1"/>
  <c r="G2471" i="1"/>
  <c r="E2471" i="1"/>
  <c r="J2470" i="1"/>
  <c r="G2470" i="1"/>
  <c r="E2470" i="1"/>
  <c r="J2469" i="1"/>
  <c r="G2469" i="1"/>
  <c r="E2469" i="1"/>
  <c r="J2468" i="1"/>
  <c r="G2468" i="1"/>
  <c r="E2468" i="1"/>
  <c r="J2467" i="1"/>
  <c r="G2467" i="1"/>
  <c r="E2467" i="1"/>
  <c r="J2466" i="1"/>
  <c r="G2466" i="1"/>
  <c r="E2466" i="1"/>
  <c r="J2465" i="1"/>
  <c r="G2465" i="1"/>
  <c r="E2465" i="1"/>
  <c r="J2464" i="1"/>
  <c r="G2464" i="1"/>
  <c r="E2464" i="1"/>
  <c r="J2463" i="1"/>
  <c r="G2463" i="1"/>
  <c r="E2463" i="1"/>
  <c r="J2462" i="1"/>
  <c r="G2462" i="1"/>
  <c r="E2462" i="1"/>
  <c r="J2461" i="1"/>
  <c r="G2461" i="1"/>
  <c r="E2461" i="1"/>
  <c r="J2460" i="1"/>
  <c r="G2460" i="1"/>
  <c r="E2460" i="1"/>
  <c r="J2459" i="1"/>
  <c r="G2459" i="1"/>
  <c r="E2459" i="1"/>
  <c r="J2458" i="1"/>
  <c r="G2458" i="1"/>
  <c r="E2458" i="1"/>
  <c r="J2457" i="1"/>
  <c r="G2457" i="1"/>
  <c r="E2457" i="1"/>
  <c r="J2456" i="1"/>
  <c r="G2456" i="1"/>
  <c r="E2456" i="1"/>
  <c r="J2455" i="1"/>
  <c r="G2455" i="1"/>
  <c r="E2455" i="1"/>
  <c r="J2454" i="1"/>
  <c r="G2454" i="1"/>
  <c r="E2454" i="1"/>
  <c r="J2453" i="1"/>
  <c r="G2453" i="1"/>
  <c r="E2453" i="1"/>
  <c r="J2452" i="1"/>
  <c r="G2452" i="1"/>
  <c r="E2452" i="1"/>
  <c r="J2451" i="1"/>
  <c r="G2451" i="1"/>
  <c r="E2451" i="1"/>
  <c r="J2450" i="1"/>
  <c r="G2450" i="1"/>
  <c r="E2450" i="1"/>
  <c r="J2449" i="1"/>
  <c r="G2449" i="1"/>
  <c r="E2449" i="1"/>
  <c r="J2448" i="1"/>
  <c r="G2448" i="1"/>
  <c r="E2448" i="1"/>
  <c r="J2447" i="1"/>
  <c r="G2447" i="1"/>
  <c r="E2447" i="1"/>
  <c r="J2446" i="1"/>
  <c r="G2446" i="1"/>
  <c r="E2446" i="1"/>
  <c r="J2445" i="1"/>
  <c r="G2445" i="1"/>
  <c r="E2445" i="1"/>
  <c r="J2444" i="1"/>
  <c r="G2444" i="1"/>
  <c r="E2444" i="1"/>
  <c r="J2443" i="1"/>
  <c r="G2443" i="1"/>
  <c r="E2443" i="1"/>
  <c r="J2442" i="1"/>
  <c r="G2442" i="1"/>
  <c r="E2442" i="1"/>
  <c r="J2441" i="1"/>
  <c r="G2441" i="1"/>
  <c r="E2441" i="1"/>
  <c r="J2440" i="1"/>
  <c r="G2440" i="1"/>
  <c r="E2440" i="1"/>
  <c r="J2439" i="1"/>
  <c r="G2439" i="1"/>
  <c r="E2439" i="1"/>
  <c r="J2438" i="1"/>
  <c r="G2438" i="1"/>
  <c r="E2438" i="1"/>
  <c r="J2437" i="1"/>
  <c r="G2437" i="1"/>
  <c r="E2437" i="1"/>
  <c r="J2436" i="1"/>
  <c r="G2436" i="1"/>
  <c r="E2436" i="1"/>
  <c r="J2435" i="1"/>
  <c r="G2435" i="1"/>
  <c r="E2435" i="1"/>
  <c r="J2434" i="1"/>
  <c r="G2434" i="1"/>
  <c r="E2434" i="1"/>
  <c r="J2433" i="1"/>
  <c r="G2433" i="1"/>
  <c r="E2433" i="1"/>
  <c r="J2432" i="1"/>
  <c r="G2432" i="1"/>
  <c r="E2432" i="1"/>
  <c r="J2431" i="1"/>
  <c r="G2431" i="1"/>
  <c r="E2431" i="1"/>
  <c r="J2430" i="1"/>
  <c r="G2430" i="1"/>
  <c r="E2430" i="1"/>
  <c r="J2429" i="1"/>
  <c r="G2429" i="1"/>
  <c r="E2429" i="1"/>
  <c r="J2428" i="1"/>
  <c r="G2428" i="1"/>
  <c r="E2428" i="1"/>
  <c r="J2427" i="1"/>
  <c r="G2427" i="1"/>
  <c r="E2427" i="1"/>
  <c r="J2426" i="1"/>
  <c r="G2426" i="1"/>
  <c r="E2426" i="1"/>
  <c r="J2425" i="1"/>
  <c r="G2425" i="1"/>
  <c r="E2425" i="1"/>
  <c r="J2424" i="1"/>
  <c r="G2424" i="1"/>
  <c r="E2424" i="1"/>
  <c r="J2423" i="1"/>
  <c r="G2423" i="1"/>
  <c r="E2423" i="1"/>
  <c r="J2422" i="1"/>
  <c r="G2422" i="1"/>
  <c r="E2422" i="1"/>
  <c r="J2421" i="1"/>
  <c r="G2421" i="1"/>
  <c r="E2421" i="1"/>
  <c r="J2420" i="1"/>
  <c r="G2420" i="1"/>
  <c r="E2420" i="1"/>
  <c r="J2419" i="1"/>
  <c r="G2419" i="1"/>
  <c r="E2419" i="1"/>
  <c r="J2418" i="1"/>
  <c r="G2418" i="1"/>
  <c r="E2418" i="1"/>
  <c r="J2417" i="1"/>
  <c r="G2417" i="1"/>
  <c r="E2417" i="1"/>
  <c r="J2416" i="1"/>
  <c r="G2416" i="1"/>
  <c r="E2416" i="1"/>
  <c r="J2415" i="1"/>
  <c r="G2415" i="1"/>
  <c r="E2415" i="1"/>
  <c r="J2414" i="1"/>
  <c r="G2414" i="1"/>
  <c r="E2414" i="1"/>
  <c r="J2413" i="1"/>
  <c r="G2413" i="1"/>
  <c r="E2413" i="1"/>
  <c r="J2412" i="1"/>
  <c r="G2412" i="1"/>
  <c r="E2412" i="1"/>
  <c r="J2411" i="1"/>
  <c r="G2411" i="1"/>
  <c r="E2411" i="1"/>
  <c r="J2410" i="1"/>
  <c r="G2410" i="1"/>
  <c r="E2410" i="1"/>
  <c r="J2409" i="1"/>
  <c r="G2409" i="1"/>
  <c r="E2409" i="1"/>
  <c r="J2408" i="1"/>
  <c r="G2408" i="1"/>
  <c r="E2408" i="1"/>
  <c r="J2407" i="1"/>
  <c r="G2407" i="1"/>
  <c r="E2407" i="1"/>
  <c r="J2406" i="1"/>
  <c r="G2406" i="1"/>
  <c r="E2406" i="1"/>
  <c r="J2405" i="1"/>
  <c r="G2405" i="1"/>
  <c r="E2405" i="1"/>
  <c r="J2404" i="1"/>
  <c r="G2404" i="1"/>
  <c r="E2404" i="1"/>
  <c r="J2403" i="1"/>
  <c r="G2403" i="1"/>
  <c r="E2403" i="1"/>
  <c r="J2402" i="1"/>
  <c r="G2402" i="1"/>
  <c r="E2402" i="1"/>
  <c r="J2401" i="1"/>
  <c r="G2401" i="1"/>
  <c r="E2401" i="1"/>
  <c r="J2400" i="1"/>
  <c r="G2400" i="1"/>
  <c r="E2400" i="1"/>
  <c r="J2399" i="1"/>
  <c r="G2399" i="1"/>
  <c r="E2399" i="1"/>
  <c r="J2398" i="1"/>
  <c r="G2398" i="1"/>
  <c r="E2398" i="1"/>
  <c r="J2397" i="1"/>
  <c r="G2397" i="1"/>
  <c r="E2397" i="1"/>
  <c r="J2396" i="1"/>
  <c r="G2396" i="1"/>
  <c r="E2396" i="1"/>
  <c r="J2395" i="1"/>
  <c r="G2395" i="1"/>
  <c r="E2395" i="1"/>
  <c r="J2394" i="1"/>
  <c r="G2394" i="1"/>
  <c r="E2394" i="1"/>
  <c r="J2393" i="1"/>
  <c r="G2393" i="1"/>
  <c r="E2393" i="1"/>
  <c r="J2392" i="1"/>
  <c r="G2392" i="1"/>
  <c r="E2392" i="1"/>
  <c r="J2391" i="1"/>
  <c r="G2391" i="1"/>
  <c r="E2391" i="1"/>
  <c r="J2390" i="1"/>
  <c r="G2390" i="1"/>
  <c r="E2390" i="1"/>
  <c r="J2389" i="1"/>
  <c r="G2389" i="1"/>
  <c r="E2389" i="1"/>
  <c r="J2388" i="1"/>
  <c r="G2388" i="1"/>
  <c r="E2388" i="1"/>
  <c r="J2387" i="1"/>
  <c r="G2387" i="1"/>
  <c r="E2387" i="1"/>
  <c r="J2386" i="1"/>
  <c r="G2386" i="1"/>
  <c r="E2386" i="1"/>
  <c r="J2385" i="1"/>
  <c r="G2385" i="1"/>
  <c r="E2385" i="1"/>
  <c r="J2384" i="1"/>
  <c r="G2384" i="1"/>
  <c r="E2384" i="1"/>
  <c r="J2383" i="1"/>
  <c r="G2383" i="1"/>
  <c r="E2383" i="1"/>
  <c r="J2382" i="1"/>
  <c r="G2382" i="1"/>
  <c r="E2382" i="1"/>
  <c r="J2381" i="1"/>
  <c r="G2381" i="1"/>
  <c r="E2381" i="1"/>
  <c r="J2380" i="1"/>
  <c r="G2380" i="1"/>
  <c r="E2380" i="1"/>
  <c r="J2379" i="1"/>
  <c r="G2379" i="1"/>
  <c r="E2379" i="1"/>
  <c r="J2378" i="1"/>
  <c r="G2378" i="1"/>
  <c r="E2378" i="1"/>
  <c r="J2377" i="1"/>
  <c r="G2377" i="1"/>
  <c r="E2377" i="1"/>
  <c r="J2376" i="1"/>
  <c r="G2376" i="1"/>
  <c r="E2376" i="1"/>
  <c r="J2375" i="1"/>
  <c r="G2375" i="1"/>
  <c r="E2375" i="1"/>
  <c r="J2374" i="1"/>
  <c r="G2374" i="1"/>
  <c r="E2374" i="1"/>
  <c r="J2373" i="1"/>
  <c r="G2373" i="1"/>
  <c r="E2373" i="1"/>
  <c r="J2372" i="1"/>
  <c r="G2372" i="1"/>
  <c r="E2372" i="1"/>
  <c r="J2371" i="1"/>
  <c r="G2371" i="1"/>
  <c r="E2371" i="1"/>
  <c r="J2370" i="1"/>
  <c r="G2370" i="1"/>
  <c r="E2370" i="1"/>
  <c r="J2369" i="1"/>
  <c r="G2369" i="1"/>
  <c r="E2369" i="1"/>
  <c r="J2368" i="1"/>
  <c r="G2368" i="1"/>
  <c r="E2368" i="1"/>
  <c r="J2367" i="1"/>
  <c r="G2367" i="1"/>
  <c r="E2367" i="1"/>
  <c r="J2366" i="1"/>
  <c r="G2366" i="1"/>
  <c r="E2366" i="1"/>
  <c r="J2365" i="1"/>
  <c r="G2365" i="1"/>
  <c r="E2365" i="1"/>
  <c r="J2364" i="1"/>
  <c r="G2364" i="1"/>
  <c r="E2364" i="1"/>
  <c r="J2363" i="1"/>
  <c r="G2363" i="1"/>
  <c r="E2363" i="1"/>
  <c r="J2362" i="1"/>
  <c r="G2362" i="1"/>
  <c r="E2362" i="1"/>
  <c r="J2361" i="1"/>
  <c r="G2361" i="1"/>
  <c r="E2361" i="1"/>
  <c r="J2360" i="1"/>
  <c r="G2360" i="1"/>
  <c r="E2360" i="1"/>
  <c r="J2359" i="1"/>
  <c r="G2359" i="1"/>
  <c r="E2359" i="1"/>
  <c r="J2358" i="1"/>
  <c r="G2358" i="1"/>
  <c r="E2358" i="1"/>
  <c r="J2357" i="1"/>
  <c r="G2357" i="1"/>
  <c r="E2357" i="1"/>
  <c r="J2356" i="1"/>
  <c r="G2356" i="1"/>
  <c r="E2356" i="1"/>
  <c r="J2355" i="1"/>
  <c r="G2355" i="1"/>
  <c r="E2355" i="1"/>
  <c r="J2354" i="1"/>
  <c r="G2354" i="1"/>
  <c r="E2354" i="1"/>
  <c r="J2353" i="1"/>
  <c r="G2353" i="1"/>
  <c r="E2353" i="1"/>
  <c r="J2352" i="1"/>
  <c r="G2352" i="1"/>
  <c r="E2352" i="1"/>
  <c r="J2351" i="1"/>
  <c r="G2351" i="1"/>
  <c r="E2351" i="1"/>
  <c r="J2350" i="1"/>
  <c r="G2350" i="1"/>
  <c r="E2350" i="1"/>
  <c r="J2349" i="1"/>
  <c r="G2349" i="1"/>
  <c r="E2349" i="1"/>
  <c r="J2348" i="1"/>
  <c r="G2348" i="1"/>
  <c r="E2348" i="1"/>
  <c r="J2347" i="1"/>
  <c r="G2347" i="1"/>
  <c r="E2347" i="1"/>
  <c r="J2346" i="1"/>
  <c r="G2346" i="1"/>
  <c r="E2346" i="1"/>
  <c r="J2345" i="1"/>
  <c r="G2345" i="1"/>
  <c r="E2345" i="1"/>
  <c r="J2344" i="1"/>
  <c r="G2344" i="1"/>
  <c r="E2344" i="1"/>
  <c r="J2343" i="1"/>
  <c r="G2343" i="1"/>
  <c r="E2343" i="1"/>
  <c r="J2342" i="1"/>
  <c r="G2342" i="1"/>
  <c r="E2342" i="1"/>
  <c r="J2341" i="1"/>
  <c r="G2341" i="1"/>
  <c r="E2341" i="1"/>
  <c r="J2340" i="1"/>
  <c r="G2340" i="1"/>
  <c r="E2340" i="1"/>
  <c r="J2339" i="1"/>
  <c r="G2339" i="1"/>
  <c r="E2339" i="1"/>
  <c r="J2338" i="1"/>
  <c r="G2338" i="1"/>
  <c r="E2338" i="1"/>
  <c r="J2337" i="1"/>
  <c r="G2337" i="1"/>
  <c r="E2337" i="1"/>
  <c r="J2336" i="1"/>
  <c r="G2336" i="1"/>
  <c r="E2336" i="1"/>
  <c r="J2335" i="1"/>
  <c r="G2335" i="1"/>
  <c r="E2335" i="1"/>
  <c r="J2334" i="1"/>
  <c r="G2334" i="1"/>
  <c r="E2334" i="1"/>
  <c r="J2333" i="1"/>
  <c r="G2333" i="1"/>
  <c r="E2333" i="1"/>
  <c r="J2332" i="1"/>
  <c r="G2332" i="1"/>
  <c r="E2332" i="1"/>
  <c r="J2331" i="1"/>
  <c r="G2331" i="1"/>
  <c r="E2331" i="1"/>
  <c r="J2330" i="1"/>
  <c r="G2330" i="1"/>
  <c r="E2330" i="1"/>
  <c r="J2329" i="1"/>
  <c r="G2329" i="1"/>
  <c r="E2329" i="1"/>
  <c r="J2328" i="1"/>
  <c r="G2328" i="1"/>
  <c r="E2328" i="1"/>
  <c r="J2327" i="1"/>
  <c r="G2327" i="1"/>
  <c r="E2327" i="1"/>
  <c r="J2326" i="1"/>
  <c r="G2326" i="1"/>
  <c r="E2326" i="1"/>
  <c r="J2325" i="1"/>
  <c r="G2325" i="1"/>
  <c r="E2325" i="1"/>
  <c r="J2324" i="1"/>
  <c r="G2324" i="1"/>
  <c r="E2324" i="1"/>
  <c r="J2323" i="1"/>
  <c r="G2323" i="1"/>
  <c r="E2323" i="1"/>
  <c r="J2322" i="1"/>
  <c r="G2322" i="1"/>
  <c r="E2322" i="1"/>
  <c r="J2321" i="1"/>
  <c r="G2321" i="1"/>
  <c r="E2321" i="1"/>
  <c r="J2320" i="1"/>
  <c r="G2320" i="1"/>
  <c r="E2320" i="1"/>
  <c r="J2319" i="1"/>
  <c r="G2319" i="1"/>
  <c r="E2319" i="1"/>
  <c r="J2318" i="1"/>
  <c r="G2318" i="1"/>
  <c r="E2318" i="1"/>
  <c r="J2317" i="1"/>
  <c r="G2317" i="1"/>
  <c r="E2317" i="1"/>
  <c r="J2316" i="1"/>
  <c r="G2316" i="1"/>
  <c r="E2316" i="1"/>
  <c r="J2315" i="1"/>
  <c r="G2315" i="1"/>
  <c r="E2315" i="1"/>
  <c r="J2314" i="1"/>
  <c r="G2314" i="1"/>
  <c r="E2314" i="1"/>
  <c r="J2313" i="1"/>
  <c r="G2313" i="1"/>
  <c r="E2313" i="1"/>
  <c r="J2312" i="1"/>
  <c r="G2312" i="1"/>
  <c r="E2312" i="1"/>
  <c r="J2311" i="1"/>
  <c r="G2311" i="1"/>
  <c r="E2311" i="1"/>
  <c r="J2310" i="1"/>
  <c r="G2310" i="1"/>
  <c r="E2310" i="1"/>
  <c r="J2309" i="1"/>
  <c r="G2309" i="1"/>
  <c r="E2309" i="1"/>
  <c r="J2308" i="1"/>
  <c r="G2308" i="1"/>
  <c r="E2308" i="1"/>
  <c r="J2307" i="1"/>
  <c r="G2307" i="1"/>
  <c r="E2307" i="1"/>
  <c r="J2306" i="1"/>
  <c r="G2306" i="1"/>
  <c r="E2306" i="1"/>
  <c r="J2305" i="1"/>
  <c r="G2305" i="1"/>
  <c r="E2305" i="1"/>
  <c r="J2304" i="1"/>
  <c r="G2304" i="1"/>
  <c r="E2304" i="1"/>
  <c r="J2303" i="1"/>
  <c r="G2303" i="1"/>
  <c r="E2303" i="1"/>
  <c r="J2302" i="1"/>
  <c r="G2302" i="1"/>
  <c r="E2302" i="1"/>
  <c r="J2301" i="1"/>
  <c r="G2301" i="1"/>
  <c r="E2301" i="1"/>
  <c r="J2300" i="1"/>
  <c r="G2300" i="1"/>
  <c r="E2300" i="1"/>
  <c r="J2299" i="1"/>
  <c r="G2299" i="1"/>
  <c r="E2299" i="1"/>
  <c r="J2298" i="1"/>
  <c r="G2298" i="1"/>
  <c r="E2298" i="1"/>
  <c r="J2297" i="1"/>
  <c r="G2297" i="1"/>
  <c r="E2297" i="1"/>
  <c r="J2296" i="1"/>
  <c r="G2296" i="1"/>
  <c r="E2296" i="1"/>
  <c r="J2295" i="1"/>
  <c r="G2295" i="1"/>
  <c r="E2295" i="1"/>
  <c r="J2294" i="1"/>
  <c r="G2294" i="1"/>
  <c r="E2294" i="1"/>
  <c r="J2293" i="1"/>
  <c r="G2293" i="1"/>
  <c r="E2293" i="1"/>
  <c r="J2292" i="1"/>
  <c r="G2292" i="1"/>
  <c r="E2292" i="1"/>
  <c r="J2291" i="1"/>
  <c r="G2291" i="1"/>
  <c r="E2291" i="1"/>
  <c r="J2290" i="1"/>
  <c r="G2290" i="1"/>
  <c r="E2290" i="1"/>
  <c r="J2289" i="1"/>
  <c r="G2289" i="1"/>
  <c r="E2289" i="1"/>
  <c r="J2288" i="1"/>
  <c r="G2288" i="1"/>
  <c r="E2288" i="1"/>
  <c r="J2287" i="1"/>
  <c r="G2287" i="1"/>
  <c r="E2287" i="1"/>
  <c r="J2286" i="1"/>
  <c r="G2286" i="1"/>
  <c r="E2286" i="1"/>
  <c r="J2285" i="1"/>
  <c r="G2285" i="1"/>
  <c r="E2285" i="1"/>
  <c r="J2284" i="1"/>
  <c r="G2284" i="1"/>
  <c r="E2284" i="1"/>
  <c r="J2283" i="1"/>
  <c r="G2283" i="1"/>
  <c r="E2283" i="1"/>
  <c r="J2282" i="1"/>
  <c r="G2282" i="1"/>
  <c r="E2282" i="1"/>
  <c r="J2281" i="1"/>
  <c r="G2281" i="1"/>
  <c r="E2281" i="1"/>
  <c r="J2280" i="1"/>
  <c r="G2280" i="1"/>
  <c r="E2280" i="1"/>
  <c r="J2279" i="1"/>
  <c r="G2279" i="1"/>
  <c r="E2279" i="1"/>
  <c r="J2278" i="1"/>
  <c r="G2278" i="1"/>
  <c r="E2278" i="1"/>
  <c r="J2277" i="1"/>
  <c r="G2277" i="1"/>
  <c r="E2277" i="1"/>
  <c r="J2276" i="1"/>
  <c r="G2276" i="1"/>
  <c r="E2276" i="1"/>
  <c r="J2275" i="1"/>
  <c r="G2275" i="1"/>
  <c r="E2275" i="1"/>
  <c r="J2274" i="1"/>
  <c r="G2274" i="1"/>
  <c r="E2274" i="1"/>
  <c r="J2273" i="1"/>
  <c r="G2273" i="1"/>
  <c r="E2273" i="1"/>
  <c r="J2272" i="1"/>
  <c r="G2272" i="1"/>
  <c r="E2272" i="1"/>
  <c r="J2271" i="1"/>
  <c r="G2271" i="1"/>
  <c r="E2271" i="1"/>
  <c r="J2270" i="1"/>
  <c r="G2270" i="1"/>
  <c r="E2270" i="1"/>
  <c r="J2269" i="1"/>
  <c r="G2269" i="1"/>
  <c r="E2269" i="1"/>
  <c r="J2268" i="1"/>
  <c r="G2268" i="1"/>
  <c r="E2268" i="1"/>
  <c r="J2267" i="1"/>
  <c r="G2267" i="1"/>
  <c r="E2267" i="1"/>
  <c r="J2266" i="1"/>
  <c r="G2266" i="1"/>
  <c r="E2266" i="1"/>
  <c r="J2265" i="1"/>
  <c r="G2265" i="1"/>
  <c r="E2265" i="1"/>
  <c r="J2264" i="1"/>
  <c r="G2264" i="1"/>
  <c r="E2264" i="1"/>
  <c r="J2263" i="1"/>
  <c r="G2263" i="1"/>
  <c r="E2263" i="1"/>
  <c r="J2262" i="1"/>
  <c r="G2262" i="1"/>
  <c r="E2262" i="1"/>
  <c r="J2261" i="1"/>
  <c r="G2261" i="1"/>
  <c r="E2261" i="1"/>
  <c r="J2260" i="1"/>
  <c r="G2260" i="1"/>
  <c r="E2260" i="1"/>
  <c r="J2259" i="1"/>
  <c r="G2259" i="1"/>
  <c r="E2259" i="1"/>
  <c r="J2258" i="1"/>
  <c r="G2258" i="1"/>
  <c r="E2258" i="1"/>
  <c r="J2257" i="1"/>
  <c r="G2257" i="1"/>
  <c r="E2257" i="1"/>
  <c r="J2256" i="1"/>
  <c r="G2256" i="1"/>
  <c r="E2256" i="1"/>
  <c r="J2255" i="1"/>
  <c r="G2255" i="1"/>
  <c r="E2255" i="1"/>
  <c r="J2254" i="1"/>
  <c r="G2254" i="1"/>
  <c r="E2254" i="1"/>
  <c r="J2253" i="1"/>
  <c r="G2253" i="1"/>
  <c r="E2253" i="1"/>
  <c r="J2252" i="1"/>
  <c r="G2252" i="1"/>
  <c r="E2252" i="1"/>
  <c r="J2251" i="1"/>
  <c r="G2251" i="1"/>
  <c r="E2251" i="1"/>
  <c r="J2250" i="1"/>
  <c r="G2250" i="1"/>
  <c r="E2250" i="1"/>
  <c r="J2249" i="1"/>
  <c r="G2249" i="1"/>
  <c r="E2249" i="1"/>
  <c r="J2248" i="1"/>
  <c r="G2248" i="1"/>
  <c r="E2248" i="1"/>
  <c r="J2247" i="1"/>
  <c r="G2247" i="1"/>
  <c r="E2247" i="1"/>
  <c r="J2246" i="1"/>
  <c r="G2246" i="1"/>
  <c r="E2246" i="1"/>
  <c r="J2245" i="1"/>
  <c r="G2245" i="1"/>
  <c r="E2245" i="1"/>
  <c r="J2244" i="1"/>
  <c r="G2244" i="1"/>
  <c r="E2244" i="1"/>
  <c r="J2243" i="1"/>
  <c r="G2243" i="1"/>
  <c r="E2243" i="1"/>
  <c r="J2242" i="1"/>
  <c r="G2242" i="1"/>
  <c r="E2242" i="1"/>
  <c r="J2241" i="1"/>
  <c r="G2241" i="1"/>
  <c r="E2241" i="1"/>
  <c r="J2240" i="1"/>
  <c r="G2240" i="1"/>
  <c r="E2240" i="1"/>
  <c r="J2239" i="1"/>
  <c r="G2239" i="1"/>
  <c r="E2239" i="1"/>
  <c r="J2238" i="1"/>
  <c r="G2238" i="1"/>
  <c r="E2238" i="1"/>
  <c r="J2237" i="1"/>
  <c r="G2237" i="1"/>
  <c r="E2237" i="1"/>
  <c r="J2236" i="1"/>
  <c r="G2236" i="1"/>
  <c r="E2236" i="1"/>
  <c r="J2235" i="1"/>
  <c r="G2235" i="1"/>
  <c r="E2235" i="1"/>
  <c r="J2234" i="1"/>
  <c r="G2234" i="1"/>
  <c r="E2234" i="1"/>
  <c r="J2233" i="1"/>
  <c r="G2233" i="1"/>
  <c r="E2233" i="1"/>
  <c r="J2232" i="1"/>
  <c r="G2232" i="1"/>
  <c r="E2232" i="1"/>
  <c r="J2231" i="1"/>
  <c r="G2231" i="1"/>
  <c r="E2231" i="1"/>
  <c r="J2230" i="1"/>
  <c r="G2230" i="1"/>
  <c r="E2230" i="1"/>
  <c r="J2229" i="1"/>
  <c r="G2229" i="1"/>
  <c r="E2229" i="1"/>
  <c r="J2228" i="1"/>
  <c r="G2228" i="1"/>
  <c r="E2228" i="1"/>
  <c r="J2227" i="1"/>
  <c r="G2227" i="1"/>
  <c r="E2227" i="1"/>
  <c r="J2226" i="1"/>
  <c r="G2226" i="1"/>
  <c r="E2226" i="1"/>
  <c r="J2225" i="1"/>
  <c r="G2225" i="1"/>
  <c r="E2225" i="1"/>
  <c r="J2224" i="1"/>
  <c r="G2224" i="1"/>
  <c r="E2224" i="1"/>
  <c r="J2223" i="1"/>
  <c r="G2223" i="1"/>
  <c r="E2223" i="1"/>
  <c r="J2222" i="1"/>
  <c r="G2222" i="1"/>
  <c r="E2222" i="1"/>
  <c r="J2221" i="1"/>
  <c r="G2221" i="1"/>
  <c r="E2221" i="1"/>
  <c r="J2220" i="1"/>
  <c r="G2220" i="1"/>
  <c r="E2220" i="1"/>
  <c r="J2219" i="1"/>
  <c r="G2219" i="1"/>
  <c r="E2219" i="1"/>
  <c r="J2218" i="1"/>
  <c r="G2218" i="1"/>
  <c r="E2218" i="1"/>
  <c r="J2217" i="1"/>
  <c r="G2217" i="1"/>
  <c r="E2217" i="1"/>
  <c r="J2216" i="1"/>
  <c r="G2216" i="1"/>
  <c r="E2216" i="1"/>
  <c r="J2215" i="1"/>
  <c r="G2215" i="1"/>
  <c r="E2215" i="1"/>
  <c r="J2214" i="1"/>
  <c r="G2214" i="1"/>
  <c r="E2214" i="1"/>
  <c r="J2213" i="1"/>
  <c r="G2213" i="1"/>
  <c r="E2213" i="1"/>
  <c r="J2212" i="1"/>
  <c r="G2212" i="1"/>
  <c r="E2212" i="1"/>
  <c r="J2211" i="1"/>
  <c r="G2211" i="1"/>
  <c r="E2211" i="1"/>
  <c r="J2210" i="1"/>
  <c r="G2210" i="1"/>
  <c r="E2210" i="1"/>
  <c r="J2209" i="1"/>
  <c r="G2209" i="1"/>
  <c r="E2209" i="1"/>
  <c r="J2208" i="1"/>
  <c r="G2208" i="1"/>
  <c r="E2208" i="1"/>
  <c r="J2207" i="1"/>
  <c r="G2207" i="1"/>
  <c r="E2207" i="1"/>
  <c r="J2206" i="1"/>
  <c r="G2206" i="1"/>
  <c r="E2206" i="1"/>
  <c r="J2205" i="1"/>
  <c r="G2205" i="1"/>
  <c r="E2205" i="1"/>
  <c r="J2204" i="1"/>
  <c r="G2204" i="1"/>
  <c r="E2204" i="1"/>
  <c r="J2203" i="1"/>
  <c r="G2203" i="1"/>
  <c r="E2203" i="1"/>
  <c r="J2202" i="1"/>
  <c r="G2202" i="1"/>
  <c r="E2202" i="1"/>
  <c r="J2201" i="1"/>
  <c r="G2201" i="1"/>
  <c r="E2201" i="1"/>
  <c r="J2200" i="1"/>
  <c r="G2200" i="1"/>
  <c r="E2200" i="1"/>
  <c r="J2199" i="1"/>
  <c r="G2199" i="1"/>
  <c r="E2199" i="1"/>
  <c r="J2198" i="1"/>
  <c r="G2198" i="1"/>
  <c r="E2198" i="1"/>
  <c r="J2197" i="1"/>
  <c r="G2197" i="1"/>
  <c r="E2197" i="1"/>
  <c r="J2196" i="1"/>
  <c r="G2196" i="1"/>
  <c r="E2196" i="1"/>
  <c r="J2195" i="1"/>
  <c r="G2195" i="1"/>
  <c r="E2195" i="1"/>
  <c r="J2194" i="1"/>
  <c r="G2194" i="1"/>
  <c r="E2194" i="1"/>
  <c r="J2193" i="1"/>
  <c r="G2193" i="1"/>
  <c r="E2193" i="1"/>
  <c r="J2192" i="1"/>
  <c r="G2192" i="1"/>
  <c r="E2192" i="1"/>
  <c r="J2191" i="1"/>
  <c r="G2191" i="1"/>
  <c r="E2191" i="1"/>
  <c r="J2190" i="1"/>
  <c r="G2190" i="1"/>
  <c r="E2190" i="1"/>
  <c r="J2189" i="1"/>
  <c r="G2189" i="1"/>
  <c r="E2189" i="1"/>
  <c r="J2188" i="1"/>
  <c r="G2188" i="1"/>
  <c r="E2188" i="1"/>
  <c r="J2187" i="1"/>
  <c r="G2187" i="1"/>
  <c r="E2187" i="1"/>
  <c r="J2186" i="1"/>
  <c r="G2186" i="1"/>
  <c r="E2186" i="1"/>
  <c r="J2185" i="1"/>
  <c r="G2185" i="1"/>
  <c r="E2185" i="1"/>
  <c r="J2184" i="1"/>
  <c r="G2184" i="1"/>
  <c r="E2184" i="1"/>
  <c r="J2183" i="1"/>
  <c r="G2183" i="1"/>
  <c r="E2183" i="1"/>
  <c r="J2182" i="1"/>
  <c r="G2182" i="1"/>
  <c r="E2182" i="1"/>
  <c r="J2181" i="1"/>
  <c r="G2181" i="1"/>
  <c r="E2181" i="1"/>
  <c r="J2180" i="1"/>
  <c r="G2180" i="1"/>
  <c r="E2180" i="1"/>
  <c r="J2179" i="1"/>
  <c r="G2179" i="1"/>
  <c r="E2179" i="1"/>
  <c r="J2178" i="1"/>
  <c r="G2178" i="1"/>
  <c r="E2178" i="1"/>
  <c r="J2177" i="1"/>
  <c r="G2177" i="1"/>
  <c r="E2177" i="1"/>
  <c r="J2176" i="1"/>
  <c r="G2176" i="1"/>
  <c r="E2176" i="1"/>
  <c r="J2175" i="1"/>
  <c r="G2175" i="1"/>
  <c r="E2175" i="1"/>
  <c r="J2174" i="1"/>
  <c r="G2174" i="1"/>
  <c r="E2174" i="1"/>
  <c r="J2173" i="1"/>
  <c r="G2173" i="1"/>
  <c r="E2173" i="1"/>
  <c r="J2172" i="1"/>
  <c r="G2172" i="1"/>
  <c r="E2172" i="1"/>
  <c r="J2171" i="1"/>
  <c r="G2171" i="1"/>
  <c r="E2171" i="1"/>
  <c r="J2170" i="1"/>
  <c r="G2170" i="1"/>
  <c r="E2170" i="1"/>
  <c r="J2169" i="1"/>
  <c r="G2169" i="1"/>
  <c r="E2169" i="1"/>
  <c r="J2168" i="1"/>
  <c r="G2168" i="1"/>
  <c r="E2168" i="1"/>
  <c r="J2167" i="1"/>
  <c r="G2167" i="1"/>
  <c r="E2167" i="1"/>
  <c r="J2166" i="1"/>
  <c r="G2166" i="1"/>
  <c r="E2166" i="1"/>
  <c r="J2165" i="1"/>
  <c r="G2165" i="1"/>
  <c r="E2165" i="1"/>
  <c r="J2164" i="1"/>
  <c r="G2164" i="1"/>
  <c r="E2164" i="1"/>
  <c r="J2163" i="1"/>
  <c r="G2163" i="1"/>
  <c r="E2163" i="1"/>
  <c r="J2162" i="1"/>
  <c r="G2162" i="1"/>
  <c r="E2162" i="1"/>
  <c r="J2161" i="1"/>
  <c r="G2161" i="1"/>
  <c r="E2161" i="1"/>
  <c r="J2160" i="1"/>
  <c r="G2160" i="1"/>
  <c r="E2160" i="1"/>
  <c r="J2159" i="1"/>
  <c r="G2159" i="1"/>
  <c r="E2159" i="1"/>
  <c r="J2158" i="1"/>
  <c r="G2158" i="1"/>
  <c r="E2158" i="1"/>
  <c r="J2157" i="1"/>
  <c r="G2157" i="1"/>
  <c r="E2157" i="1"/>
  <c r="J2156" i="1"/>
  <c r="G2156" i="1"/>
  <c r="E2156" i="1"/>
  <c r="J2155" i="1"/>
  <c r="G2155" i="1"/>
  <c r="E2155" i="1"/>
  <c r="J2154" i="1"/>
  <c r="G2154" i="1"/>
  <c r="E2154" i="1"/>
  <c r="J2153" i="1"/>
  <c r="G2153" i="1"/>
  <c r="E2153" i="1"/>
  <c r="J2152" i="1"/>
  <c r="G2152" i="1"/>
  <c r="E2152" i="1"/>
  <c r="J2151" i="1"/>
  <c r="G2151" i="1"/>
  <c r="E2151" i="1"/>
  <c r="J2150" i="1"/>
  <c r="G2150" i="1"/>
  <c r="E2150" i="1"/>
  <c r="J2149" i="1"/>
  <c r="G2149" i="1"/>
  <c r="E2149" i="1"/>
  <c r="J2148" i="1"/>
  <c r="G2148" i="1"/>
  <c r="E2148" i="1"/>
  <c r="J2147" i="1"/>
  <c r="G2147" i="1"/>
  <c r="E2147" i="1"/>
  <c r="J2146" i="1"/>
  <c r="G2146" i="1"/>
  <c r="E2146" i="1"/>
  <c r="J2145" i="1"/>
  <c r="G2145" i="1"/>
  <c r="E2145" i="1"/>
  <c r="J2144" i="1"/>
  <c r="G2144" i="1"/>
  <c r="E2144" i="1"/>
  <c r="J2143" i="1"/>
  <c r="G2143" i="1"/>
  <c r="E2143" i="1"/>
  <c r="J2142" i="1"/>
  <c r="G2142" i="1"/>
  <c r="E2142" i="1"/>
  <c r="J2141" i="1"/>
  <c r="G2141" i="1"/>
  <c r="E2141" i="1"/>
  <c r="J2140" i="1"/>
  <c r="G2140" i="1"/>
  <c r="E2140" i="1"/>
  <c r="J2139" i="1"/>
  <c r="G2139" i="1"/>
  <c r="E2139" i="1"/>
  <c r="J2138" i="1"/>
  <c r="G2138" i="1"/>
  <c r="E2138" i="1"/>
  <c r="J2137" i="1"/>
  <c r="G2137" i="1"/>
  <c r="E2137" i="1"/>
  <c r="J2136" i="1"/>
  <c r="G2136" i="1"/>
  <c r="E2136" i="1"/>
  <c r="J2135" i="1"/>
  <c r="G2135" i="1"/>
  <c r="E2135" i="1"/>
  <c r="J2134" i="1"/>
  <c r="G2134" i="1"/>
  <c r="E2134" i="1"/>
  <c r="J2133" i="1"/>
  <c r="G2133" i="1"/>
  <c r="E2133" i="1"/>
  <c r="J2132" i="1"/>
  <c r="G2132" i="1"/>
  <c r="E2132" i="1"/>
  <c r="J2131" i="1"/>
  <c r="G2131" i="1"/>
  <c r="E2131" i="1"/>
  <c r="J2130" i="1"/>
  <c r="G2130" i="1"/>
  <c r="E2130" i="1"/>
  <c r="J2129" i="1"/>
  <c r="G2129" i="1"/>
  <c r="E2129" i="1"/>
  <c r="J2128" i="1"/>
  <c r="G2128" i="1"/>
  <c r="E2128" i="1"/>
  <c r="J2127" i="1"/>
  <c r="G2127" i="1"/>
  <c r="E2127" i="1"/>
  <c r="J2126" i="1"/>
  <c r="G2126" i="1"/>
  <c r="E2126" i="1"/>
  <c r="J2125" i="1"/>
  <c r="G2125" i="1"/>
  <c r="E2125" i="1"/>
  <c r="J2124" i="1"/>
  <c r="G2124" i="1"/>
  <c r="E2124" i="1"/>
  <c r="J2123" i="1"/>
  <c r="G2123" i="1"/>
  <c r="E2123" i="1"/>
  <c r="J2122" i="1"/>
  <c r="G2122" i="1"/>
  <c r="E2122" i="1"/>
  <c r="J2121" i="1"/>
  <c r="G2121" i="1"/>
  <c r="E2121" i="1"/>
  <c r="J2120" i="1"/>
  <c r="G2120" i="1"/>
  <c r="E2120" i="1"/>
  <c r="J2119" i="1"/>
  <c r="G2119" i="1"/>
  <c r="E2119" i="1"/>
  <c r="J2118" i="1"/>
  <c r="G2118" i="1"/>
  <c r="E2118" i="1"/>
  <c r="J2117" i="1"/>
  <c r="G2117" i="1"/>
  <c r="E2117" i="1"/>
  <c r="J2116" i="1"/>
  <c r="G2116" i="1"/>
  <c r="E2116" i="1"/>
  <c r="J2115" i="1"/>
  <c r="G2115" i="1"/>
  <c r="E2115" i="1"/>
  <c r="J2114" i="1"/>
  <c r="G2114" i="1"/>
  <c r="E2114" i="1"/>
  <c r="J2113" i="1"/>
  <c r="G2113" i="1"/>
  <c r="E2113" i="1"/>
  <c r="J2112" i="1"/>
  <c r="G2112" i="1"/>
  <c r="E2112" i="1"/>
  <c r="J2111" i="1"/>
  <c r="G2111" i="1"/>
  <c r="E2111" i="1"/>
  <c r="J2110" i="1"/>
  <c r="G2110" i="1"/>
  <c r="E2110" i="1"/>
  <c r="J2109" i="1"/>
  <c r="G2109" i="1"/>
  <c r="E2109" i="1"/>
  <c r="J2108" i="1"/>
  <c r="G2108" i="1"/>
  <c r="E2108" i="1"/>
  <c r="J2107" i="1"/>
  <c r="G2107" i="1"/>
  <c r="E2107" i="1"/>
  <c r="J2106" i="1"/>
  <c r="G2106" i="1"/>
  <c r="E2106" i="1"/>
  <c r="J2105" i="1"/>
  <c r="G2105" i="1"/>
  <c r="E2105" i="1"/>
  <c r="J2104" i="1"/>
  <c r="G2104" i="1"/>
  <c r="E2104" i="1"/>
  <c r="J2103" i="1"/>
  <c r="G2103" i="1"/>
  <c r="E2103" i="1"/>
  <c r="J2102" i="1"/>
  <c r="G2102" i="1"/>
  <c r="E2102" i="1"/>
  <c r="J2101" i="1"/>
  <c r="G2101" i="1"/>
  <c r="E2101" i="1"/>
  <c r="J2100" i="1"/>
  <c r="G2100" i="1"/>
  <c r="E2100" i="1"/>
  <c r="J2099" i="1"/>
  <c r="G2099" i="1"/>
  <c r="E2099" i="1"/>
  <c r="J2098" i="1"/>
  <c r="G2098" i="1"/>
  <c r="E2098" i="1"/>
  <c r="J2097" i="1"/>
  <c r="G2097" i="1"/>
  <c r="E2097" i="1"/>
  <c r="J2096" i="1"/>
  <c r="G2096" i="1"/>
  <c r="E2096" i="1"/>
  <c r="J2095" i="1"/>
  <c r="G2095" i="1"/>
  <c r="E2095" i="1"/>
  <c r="J2094" i="1"/>
  <c r="G2094" i="1"/>
  <c r="E2094" i="1"/>
  <c r="J2093" i="1"/>
  <c r="G2093" i="1"/>
  <c r="E2093" i="1"/>
  <c r="J2092" i="1"/>
  <c r="G2092" i="1"/>
  <c r="E2092" i="1"/>
  <c r="J2091" i="1"/>
  <c r="G2091" i="1"/>
  <c r="E2091" i="1"/>
  <c r="J2090" i="1"/>
  <c r="G2090" i="1"/>
  <c r="E2090" i="1"/>
  <c r="J2089" i="1"/>
  <c r="G2089" i="1"/>
  <c r="E2089" i="1"/>
  <c r="J2088" i="1"/>
  <c r="G2088" i="1"/>
  <c r="E2088" i="1"/>
  <c r="J2087" i="1"/>
  <c r="G2087" i="1"/>
  <c r="E2087" i="1"/>
  <c r="J2086" i="1"/>
  <c r="G2086" i="1"/>
  <c r="E2086" i="1"/>
  <c r="J2085" i="1"/>
  <c r="G2085" i="1"/>
  <c r="E2085" i="1"/>
  <c r="J2084" i="1"/>
  <c r="G2084" i="1"/>
  <c r="E2084" i="1"/>
  <c r="J2083" i="1"/>
  <c r="G2083" i="1"/>
  <c r="E2083" i="1"/>
  <c r="J2082" i="1"/>
  <c r="G2082" i="1"/>
  <c r="E2082" i="1"/>
  <c r="J2081" i="1"/>
  <c r="G2081" i="1"/>
  <c r="E2081" i="1"/>
  <c r="J2080" i="1"/>
  <c r="G2080" i="1"/>
  <c r="E2080" i="1"/>
  <c r="J2079" i="1"/>
  <c r="G2079" i="1"/>
  <c r="E2079" i="1"/>
  <c r="J2078" i="1"/>
  <c r="G2078" i="1"/>
  <c r="E2078" i="1"/>
  <c r="J2077" i="1"/>
  <c r="G2077" i="1"/>
  <c r="E2077" i="1"/>
  <c r="J2076" i="1"/>
  <c r="G2076" i="1"/>
  <c r="E2076" i="1"/>
  <c r="J2075" i="1"/>
  <c r="G2075" i="1"/>
  <c r="E2075" i="1"/>
  <c r="J2074" i="1"/>
  <c r="G2074" i="1"/>
  <c r="E2074" i="1"/>
  <c r="J2073" i="1"/>
  <c r="G2073" i="1"/>
  <c r="E2073" i="1"/>
  <c r="J2072" i="1"/>
  <c r="G2072" i="1"/>
  <c r="E2072" i="1"/>
  <c r="J2071" i="1"/>
  <c r="G2071" i="1"/>
  <c r="E2071" i="1"/>
  <c r="J2070" i="1"/>
  <c r="G2070" i="1"/>
  <c r="E2070" i="1"/>
  <c r="J2069" i="1"/>
  <c r="G2069" i="1"/>
  <c r="E2069" i="1"/>
  <c r="J2068" i="1"/>
  <c r="G2068" i="1"/>
  <c r="E2068" i="1"/>
  <c r="J2067" i="1"/>
  <c r="G2067" i="1"/>
  <c r="E2067" i="1"/>
  <c r="J2066" i="1"/>
  <c r="G2066" i="1"/>
  <c r="E2066" i="1"/>
  <c r="J2065" i="1"/>
  <c r="G2065" i="1"/>
  <c r="E2065" i="1"/>
  <c r="J2064" i="1"/>
  <c r="G2064" i="1"/>
  <c r="E2064" i="1"/>
  <c r="J2063" i="1"/>
  <c r="G2063" i="1"/>
  <c r="E2063" i="1"/>
  <c r="J2062" i="1"/>
  <c r="G2062" i="1"/>
  <c r="E2062" i="1"/>
  <c r="J2061" i="1"/>
  <c r="G2061" i="1"/>
  <c r="E2061" i="1"/>
  <c r="J2060" i="1"/>
  <c r="G2060" i="1"/>
  <c r="E2060" i="1"/>
  <c r="J2059" i="1"/>
  <c r="G2059" i="1"/>
  <c r="E2059" i="1"/>
  <c r="J2058" i="1"/>
  <c r="G2058" i="1"/>
  <c r="E2058" i="1"/>
  <c r="J2057" i="1"/>
  <c r="G2057" i="1"/>
  <c r="E2057" i="1"/>
  <c r="J2056" i="1"/>
  <c r="G2056" i="1"/>
  <c r="E2056" i="1"/>
  <c r="J2055" i="1"/>
  <c r="G2055" i="1"/>
  <c r="E2055" i="1"/>
  <c r="J2054" i="1"/>
  <c r="G2054" i="1"/>
  <c r="E2054" i="1"/>
  <c r="J2053" i="1"/>
  <c r="G2053" i="1"/>
  <c r="E2053" i="1"/>
  <c r="J2052" i="1"/>
  <c r="G2052" i="1"/>
  <c r="E2052" i="1"/>
  <c r="J2051" i="1"/>
  <c r="G2051" i="1"/>
  <c r="E2051" i="1"/>
  <c r="J2050" i="1"/>
  <c r="G2050" i="1"/>
  <c r="E2050" i="1"/>
  <c r="J2049" i="1"/>
  <c r="G2049" i="1"/>
  <c r="E2049" i="1"/>
  <c r="J2048" i="1"/>
  <c r="G2048" i="1"/>
  <c r="E2048" i="1"/>
  <c r="J2047" i="1"/>
  <c r="G2047" i="1"/>
  <c r="E2047" i="1"/>
  <c r="J2046" i="1"/>
  <c r="G2046" i="1"/>
  <c r="E2046" i="1"/>
  <c r="J2045" i="1"/>
  <c r="G2045" i="1"/>
  <c r="E2045" i="1"/>
  <c r="J2044" i="1"/>
  <c r="G2044" i="1"/>
  <c r="E2044" i="1"/>
  <c r="J2043" i="1"/>
  <c r="G2043" i="1"/>
  <c r="E2043" i="1"/>
  <c r="J2042" i="1"/>
  <c r="G2042" i="1"/>
  <c r="E2042" i="1"/>
  <c r="J2041" i="1"/>
  <c r="G2041" i="1"/>
  <c r="E2041" i="1"/>
  <c r="J2040" i="1"/>
  <c r="G2040" i="1"/>
  <c r="E2040" i="1"/>
  <c r="J2039" i="1"/>
  <c r="G2039" i="1"/>
  <c r="E2039" i="1"/>
  <c r="J2038" i="1"/>
  <c r="G2038" i="1"/>
  <c r="E2038" i="1"/>
  <c r="J2037" i="1"/>
  <c r="G2037" i="1"/>
  <c r="E2037" i="1"/>
  <c r="J2036" i="1"/>
  <c r="G2036" i="1"/>
  <c r="E2036" i="1"/>
  <c r="J2035" i="1"/>
  <c r="G2035" i="1"/>
  <c r="E2035" i="1"/>
  <c r="J2034" i="1"/>
  <c r="G2034" i="1"/>
  <c r="E2034" i="1"/>
  <c r="J2033" i="1"/>
  <c r="G2033" i="1"/>
  <c r="E2033" i="1"/>
  <c r="J2032" i="1"/>
  <c r="G2032" i="1"/>
  <c r="E2032" i="1"/>
  <c r="J2031" i="1"/>
  <c r="G2031" i="1"/>
  <c r="E2031" i="1"/>
  <c r="J2030" i="1"/>
  <c r="G2030" i="1"/>
  <c r="E2030" i="1"/>
  <c r="J2029" i="1"/>
  <c r="G2029" i="1"/>
  <c r="E2029" i="1"/>
  <c r="J2028" i="1"/>
  <c r="G2028" i="1"/>
  <c r="E2028" i="1"/>
  <c r="J2027" i="1"/>
  <c r="G2027" i="1"/>
  <c r="E2027" i="1"/>
  <c r="J2026" i="1"/>
  <c r="G2026" i="1"/>
  <c r="E2026" i="1"/>
  <c r="J2025" i="1"/>
  <c r="G2025" i="1"/>
  <c r="E2025" i="1"/>
  <c r="J2024" i="1"/>
  <c r="G2024" i="1"/>
  <c r="E2024" i="1"/>
  <c r="J2023" i="1"/>
  <c r="G2023" i="1"/>
  <c r="E2023" i="1"/>
  <c r="J2022" i="1"/>
  <c r="G2022" i="1"/>
  <c r="E2022" i="1"/>
  <c r="J2021" i="1"/>
  <c r="G2021" i="1"/>
  <c r="E2021" i="1"/>
  <c r="J2020" i="1"/>
  <c r="G2020" i="1"/>
  <c r="E2020" i="1"/>
  <c r="J2019" i="1"/>
  <c r="G2019" i="1"/>
  <c r="E2019" i="1"/>
  <c r="J2018" i="1"/>
  <c r="G2018" i="1"/>
  <c r="E2018" i="1"/>
  <c r="J2017" i="1"/>
  <c r="G2017" i="1"/>
  <c r="E2017" i="1"/>
  <c r="J2016" i="1"/>
  <c r="G2016" i="1"/>
  <c r="E2016" i="1"/>
  <c r="J2015" i="1"/>
  <c r="G2015" i="1"/>
  <c r="E2015" i="1"/>
  <c r="J2014" i="1"/>
  <c r="G2014" i="1"/>
  <c r="E2014" i="1"/>
  <c r="J2013" i="1"/>
  <c r="G2013" i="1"/>
  <c r="E2013" i="1"/>
  <c r="J2012" i="1"/>
  <c r="G2012" i="1"/>
  <c r="E2012" i="1"/>
  <c r="J2011" i="1"/>
  <c r="G2011" i="1"/>
  <c r="E2011" i="1"/>
  <c r="J2010" i="1"/>
  <c r="G2010" i="1"/>
  <c r="E2010" i="1"/>
  <c r="J2009" i="1"/>
  <c r="G2009" i="1"/>
  <c r="E2009" i="1"/>
  <c r="J2008" i="1"/>
  <c r="G2008" i="1"/>
  <c r="E2008" i="1"/>
  <c r="J2007" i="1"/>
  <c r="G2007" i="1"/>
  <c r="E2007" i="1"/>
  <c r="J2006" i="1"/>
  <c r="G2006" i="1"/>
  <c r="E2006" i="1"/>
  <c r="J2005" i="1"/>
  <c r="G2005" i="1"/>
  <c r="E2005" i="1"/>
  <c r="J2004" i="1"/>
  <c r="G2004" i="1"/>
  <c r="E2004" i="1"/>
  <c r="J2003" i="1"/>
  <c r="G2003" i="1"/>
  <c r="E2003" i="1"/>
  <c r="J2002" i="1"/>
  <c r="G2002" i="1"/>
  <c r="E2002" i="1"/>
  <c r="J2001" i="1"/>
  <c r="G2001" i="1"/>
  <c r="E2001" i="1"/>
  <c r="J2000" i="1"/>
  <c r="G2000" i="1"/>
  <c r="E2000" i="1"/>
  <c r="J1999" i="1"/>
  <c r="G1999" i="1"/>
  <c r="E1999" i="1"/>
  <c r="J1998" i="1"/>
  <c r="G1998" i="1"/>
  <c r="E1998" i="1"/>
  <c r="J1997" i="1"/>
  <c r="G1997" i="1"/>
  <c r="E1997" i="1"/>
  <c r="J1996" i="1"/>
  <c r="G1996" i="1"/>
  <c r="E1996" i="1"/>
  <c r="J1995" i="1"/>
  <c r="G1995" i="1"/>
  <c r="E1995" i="1"/>
  <c r="J1994" i="1"/>
  <c r="G1994" i="1"/>
  <c r="E1994" i="1"/>
  <c r="J1993" i="1"/>
  <c r="G1993" i="1"/>
  <c r="E1993" i="1"/>
  <c r="J1992" i="1"/>
  <c r="G1992" i="1"/>
  <c r="E1992" i="1"/>
  <c r="J1991" i="1"/>
  <c r="G1991" i="1"/>
  <c r="E1991" i="1"/>
  <c r="J1990" i="1"/>
  <c r="G1990" i="1"/>
  <c r="E1990" i="1"/>
  <c r="J1989" i="1"/>
  <c r="G1989" i="1"/>
  <c r="E1989" i="1"/>
  <c r="J1988" i="1"/>
  <c r="G1988" i="1"/>
  <c r="E1988" i="1"/>
  <c r="J1987" i="1"/>
  <c r="G1987" i="1"/>
  <c r="E1987" i="1"/>
  <c r="J1986" i="1"/>
  <c r="G1986" i="1"/>
  <c r="E1986" i="1"/>
  <c r="J1985" i="1"/>
  <c r="G1985" i="1"/>
  <c r="E1985" i="1"/>
  <c r="J1984" i="1"/>
  <c r="G1984" i="1"/>
  <c r="E1984" i="1"/>
  <c r="J1983" i="1"/>
  <c r="G1983" i="1"/>
  <c r="E1983" i="1"/>
  <c r="J1982" i="1"/>
  <c r="G1982" i="1"/>
  <c r="E1982" i="1"/>
  <c r="J1981" i="1"/>
  <c r="G1981" i="1"/>
  <c r="E1981" i="1"/>
  <c r="J1980" i="1"/>
  <c r="G1980" i="1"/>
  <c r="E1980" i="1"/>
  <c r="J1979" i="1"/>
  <c r="G1979" i="1"/>
  <c r="E1979" i="1"/>
  <c r="J1978" i="1"/>
  <c r="G1978" i="1"/>
  <c r="E1978" i="1"/>
  <c r="J1977" i="1"/>
  <c r="G1977" i="1"/>
  <c r="E1977" i="1"/>
  <c r="J1976" i="1"/>
  <c r="G1976" i="1"/>
  <c r="E1976" i="1"/>
  <c r="J1975" i="1"/>
  <c r="G1975" i="1"/>
  <c r="E1975" i="1"/>
  <c r="J1974" i="1"/>
  <c r="G1974" i="1"/>
  <c r="E1974" i="1"/>
  <c r="J1973" i="1"/>
  <c r="G1973" i="1"/>
  <c r="E1973" i="1"/>
  <c r="J1972" i="1"/>
  <c r="G1972" i="1"/>
  <c r="E1972" i="1"/>
  <c r="J1971" i="1"/>
  <c r="G1971" i="1"/>
  <c r="E1971" i="1"/>
  <c r="J1970" i="1"/>
  <c r="G1970" i="1"/>
  <c r="E1970" i="1"/>
  <c r="J1969" i="1"/>
  <c r="G1969" i="1"/>
  <c r="E1969" i="1"/>
  <c r="J1968" i="1"/>
  <c r="G1968" i="1"/>
  <c r="E1968" i="1"/>
  <c r="J1967" i="1"/>
  <c r="G1967" i="1"/>
  <c r="E1967" i="1"/>
  <c r="J1966" i="1"/>
  <c r="G1966" i="1"/>
  <c r="E1966" i="1"/>
  <c r="J1965" i="1"/>
  <c r="G1965" i="1"/>
  <c r="E1965" i="1"/>
  <c r="J1964" i="1"/>
  <c r="G1964" i="1"/>
  <c r="E1964" i="1"/>
  <c r="J1963" i="1"/>
  <c r="G1963" i="1"/>
  <c r="E1963" i="1"/>
  <c r="J1962" i="1"/>
  <c r="G1962" i="1"/>
  <c r="E1962" i="1"/>
  <c r="J1961" i="1"/>
  <c r="G1961" i="1"/>
  <c r="E1961" i="1"/>
  <c r="J1960" i="1"/>
  <c r="G1960" i="1"/>
  <c r="E1960" i="1"/>
  <c r="J1959" i="1"/>
  <c r="G1959" i="1"/>
  <c r="E1959" i="1"/>
  <c r="J1958" i="1"/>
  <c r="G1958" i="1"/>
  <c r="E1958" i="1"/>
  <c r="J1957" i="1"/>
  <c r="G1957" i="1"/>
  <c r="E1957" i="1"/>
  <c r="J1956" i="1"/>
  <c r="G1956" i="1"/>
  <c r="E1956" i="1"/>
  <c r="J1955" i="1"/>
  <c r="G1955" i="1"/>
  <c r="E1955" i="1"/>
  <c r="J1954" i="1"/>
  <c r="G1954" i="1"/>
  <c r="E1954" i="1"/>
  <c r="J1953" i="1"/>
  <c r="G1953" i="1"/>
  <c r="E1953" i="1"/>
  <c r="J1952" i="1"/>
  <c r="G1952" i="1"/>
  <c r="E1952" i="1"/>
  <c r="J1951" i="1"/>
  <c r="G1951" i="1"/>
  <c r="E1951" i="1"/>
  <c r="J1950" i="1"/>
  <c r="G1950" i="1"/>
  <c r="E1950" i="1"/>
  <c r="J1949" i="1"/>
  <c r="G1949" i="1"/>
  <c r="E1949" i="1"/>
  <c r="J1948" i="1"/>
  <c r="G1948" i="1"/>
  <c r="E1948" i="1"/>
  <c r="J1947" i="1"/>
  <c r="G1947" i="1"/>
  <c r="E1947" i="1"/>
  <c r="J1946" i="1"/>
  <c r="G1946" i="1"/>
  <c r="E1946" i="1"/>
  <c r="J1945" i="1"/>
  <c r="G1945" i="1"/>
  <c r="E1945" i="1"/>
  <c r="J1944" i="1"/>
  <c r="G1944" i="1"/>
  <c r="E1944" i="1"/>
  <c r="J1943" i="1"/>
  <c r="G1943" i="1"/>
  <c r="E1943" i="1"/>
  <c r="J1942" i="1"/>
  <c r="G1942" i="1"/>
  <c r="E1942" i="1"/>
  <c r="J1941" i="1"/>
  <c r="G1941" i="1"/>
  <c r="E1941" i="1"/>
  <c r="J1940" i="1"/>
  <c r="G1940" i="1"/>
  <c r="E1940" i="1"/>
  <c r="J1939" i="1"/>
  <c r="G1939" i="1"/>
  <c r="E1939" i="1"/>
  <c r="J1938" i="1"/>
  <c r="G1938" i="1"/>
  <c r="E1938" i="1"/>
  <c r="J1937" i="1"/>
  <c r="G1937" i="1"/>
  <c r="E1937" i="1"/>
  <c r="J1936" i="1"/>
  <c r="G1936" i="1"/>
  <c r="E1936" i="1"/>
  <c r="J1935" i="1"/>
  <c r="G1935" i="1"/>
  <c r="E1935" i="1"/>
  <c r="J1934" i="1"/>
  <c r="G1934" i="1"/>
  <c r="E1934" i="1"/>
  <c r="J1933" i="1"/>
  <c r="G1933" i="1"/>
  <c r="E1933" i="1"/>
  <c r="J1932" i="1"/>
  <c r="G1932" i="1"/>
  <c r="E1932" i="1"/>
  <c r="J1931" i="1"/>
  <c r="G1931" i="1"/>
  <c r="E1931" i="1"/>
  <c r="J1930" i="1"/>
  <c r="G1930" i="1"/>
  <c r="E1930" i="1"/>
  <c r="J1929" i="1"/>
  <c r="G1929" i="1"/>
  <c r="E1929" i="1"/>
  <c r="J1928" i="1"/>
  <c r="G1928" i="1"/>
  <c r="E1928" i="1"/>
  <c r="J1927" i="1"/>
  <c r="G1927" i="1"/>
  <c r="E1927" i="1"/>
  <c r="J1926" i="1"/>
  <c r="G1926" i="1"/>
  <c r="E1926" i="1"/>
  <c r="J1925" i="1"/>
  <c r="G1925" i="1"/>
  <c r="E1925" i="1"/>
  <c r="J1924" i="1"/>
  <c r="G1924" i="1"/>
  <c r="E1924" i="1"/>
  <c r="J1923" i="1"/>
  <c r="G1923" i="1"/>
  <c r="E1923" i="1"/>
  <c r="J1922" i="1"/>
  <c r="G1922" i="1"/>
  <c r="E1922" i="1"/>
  <c r="J1921" i="1"/>
  <c r="G1921" i="1"/>
  <c r="E1921" i="1"/>
  <c r="J1920" i="1"/>
  <c r="G1920" i="1"/>
  <c r="E1920" i="1"/>
  <c r="J1919" i="1"/>
  <c r="G1919" i="1"/>
  <c r="E1919" i="1"/>
  <c r="J1918" i="1"/>
  <c r="G1918" i="1"/>
  <c r="E1918" i="1"/>
  <c r="J1917" i="1"/>
  <c r="G1917" i="1"/>
  <c r="E1917" i="1"/>
  <c r="J1916" i="1"/>
  <c r="G1916" i="1"/>
  <c r="E1916" i="1"/>
  <c r="J1915" i="1"/>
  <c r="G1915" i="1"/>
  <c r="E1915" i="1"/>
  <c r="J1914" i="1"/>
  <c r="G1914" i="1"/>
  <c r="E1914" i="1"/>
  <c r="J1913" i="1"/>
  <c r="G1913" i="1"/>
  <c r="E1913" i="1"/>
  <c r="J1912" i="1"/>
  <c r="G1912" i="1"/>
  <c r="E1912" i="1"/>
  <c r="J1911" i="1"/>
  <c r="G1911" i="1"/>
  <c r="E1911" i="1"/>
  <c r="J1910" i="1"/>
  <c r="G1910" i="1"/>
  <c r="E1910" i="1"/>
  <c r="J1909" i="1"/>
  <c r="G1909" i="1"/>
  <c r="E1909" i="1"/>
  <c r="J1908" i="1"/>
  <c r="G1908" i="1"/>
  <c r="E1908" i="1"/>
  <c r="J1907" i="1"/>
  <c r="G1907" i="1"/>
  <c r="E1907" i="1"/>
  <c r="J1906" i="1"/>
  <c r="G1906" i="1"/>
  <c r="E1906" i="1"/>
  <c r="J1905" i="1"/>
  <c r="G1905" i="1"/>
  <c r="E1905" i="1"/>
  <c r="J1904" i="1"/>
  <c r="G1904" i="1"/>
  <c r="E1904" i="1"/>
  <c r="J1903" i="1"/>
  <c r="G1903" i="1"/>
  <c r="E1903" i="1"/>
  <c r="J1902" i="1"/>
  <c r="G1902" i="1"/>
  <c r="E1902" i="1"/>
  <c r="J1901" i="1"/>
  <c r="G1901" i="1"/>
  <c r="E1901" i="1"/>
  <c r="J1900" i="1"/>
  <c r="G1900" i="1"/>
  <c r="E1900" i="1"/>
  <c r="J1899" i="1"/>
  <c r="G1899" i="1"/>
  <c r="E1899" i="1"/>
  <c r="J1898" i="1"/>
  <c r="G1898" i="1"/>
  <c r="E1898" i="1"/>
  <c r="J1897" i="1"/>
  <c r="G1897" i="1"/>
  <c r="E1897" i="1"/>
  <c r="J1896" i="1"/>
  <c r="G1896" i="1"/>
  <c r="E1896" i="1"/>
  <c r="J1895" i="1"/>
  <c r="G1895" i="1"/>
  <c r="E1895" i="1"/>
  <c r="J1894" i="1"/>
  <c r="G1894" i="1"/>
  <c r="E1894" i="1"/>
  <c r="J1893" i="1"/>
  <c r="G1893" i="1"/>
  <c r="E1893" i="1"/>
  <c r="J1892" i="1"/>
  <c r="G1892" i="1"/>
  <c r="E1892" i="1"/>
  <c r="J1891" i="1"/>
  <c r="G1891" i="1"/>
  <c r="E1891" i="1"/>
  <c r="J1890" i="1"/>
  <c r="G1890" i="1"/>
  <c r="E1890" i="1"/>
  <c r="J1889" i="1"/>
  <c r="G1889" i="1"/>
  <c r="E1889" i="1"/>
  <c r="J1888" i="1"/>
  <c r="G1888" i="1"/>
  <c r="E1888" i="1"/>
  <c r="J1887" i="1"/>
  <c r="G1887" i="1"/>
  <c r="E1887" i="1"/>
  <c r="J1886" i="1"/>
  <c r="G1886" i="1"/>
  <c r="E1886" i="1"/>
  <c r="J1885" i="1"/>
  <c r="G1885" i="1"/>
  <c r="E1885" i="1"/>
  <c r="J1884" i="1"/>
  <c r="G1884" i="1"/>
  <c r="E1884" i="1"/>
  <c r="J1883" i="1"/>
  <c r="G1883" i="1"/>
  <c r="E1883" i="1"/>
  <c r="J1882" i="1"/>
  <c r="G1882" i="1"/>
  <c r="E1882" i="1"/>
  <c r="J1881" i="1"/>
  <c r="G1881" i="1"/>
  <c r="E1881" i="1"/>
  <c r="J1880" i="1"/>
  <c r="G1880" i="1"/>
  <c r="E1880" i="1"/>
  <c r="J1879" i="1"/>
  <c r="G1879" i="1"/>
  <c r="E1879" i="1"/>
  <c r="J1878" i="1"/>
  <c r="G1878" i="1"/>
  <c r="E1878" i="1"/>
  <c r="J1877" i="1"/>
  <c r="G1877" i="1"/>
  <c r="E1877" i="1"/>
  <c r="J1876" i="1"/>
  <c r="G1876" i="1"/>
  <c r="E1876" i="1"/>
  <c r="J1875" i="1"/>
  <c r="G1875" i="1"/>
  <c r="E1875" i="1"/>
  <c r="J1874" i="1"/>
  <c r="G1874" i="1"/>
  <c r="E1874" i="1"/>
  <c r="J1873" i="1"/>
  <c r="G1873" i="1"/>
  <c r="E1873" i="1"/>
  <c r="J1872" i="1"/>
  <c r="G1872" i="1"/>
  <c r="E1872" i="1"/>
  <c r="J1871" i="1"/>
  <c r="G1871" i="1"/>
  <c r="E1871" i="1"/>
  <c r="J1870" i="1"/>
  <c r="G1870" i="1"/>
  <c r="E1870" i="1"/>
  <c r="J1869" i="1"/>
  <c r="G1869" i="1"/>
  <c r="E1869" i="1"/>
  <c r="J1868" i="1"/>
  <c r="G1868" i="1"/>
  <c r="E1868" i="1"/>
  <c r="J1867" i="1"/>
  <c r="G1867" i="1"/>
  <c r="E1867" i="1"/>
  <c r="J1866" i="1"/>
  <c r="G1866" i="1"/>
  <c r="E1866" i="1"/>
  <c r="J1865" i="1"/>
  <c r="G1865" i="1"/>
  <c r="E1865" i="1"/>
  <c r="J1864" i="1"/>
  <c r="G1864" i="1"/>
  <c r="E1864" i="1"/>
  <c r="J1863" i="1"/>
  <c r="G1863" i="1"/>
  <c r="E1863" i="1"/>
  <c r="J1862" i="1"/>
  <c r="G1862" i="1"/>
  <c r="E1862" i="1"/>
  <c r="J1861" i="1"/>
  <c r="G1861" i="1"/>
  <c r="E1861" i="1"/>
  <c r="J1860" i="1"/>
  <c r="G1860" i="1"/>
  <c r="E1860" i="1"/>
  <c r="J1859" i="1"/>
  <c r="G1859" i="1"/>
  <c r="E1859" i="1"/>
  <c r="J1858" i="1"/>
  <c r="G1858" i="1"/>
  <c r="E1858" i="1"/>
  <c r="J1857" i="1"/>
  <c r="G1857" i="1"/>
  <c r="E1857" i="1"/>
  <c r="J1856" i="1"/>
  <c r="G1856" i="1"/>
  <c r="E1856" i="1"/>
  <c r="J1855" i="1"/>
  <c r="G1855" i="1"/>
  <c r="E1855" i="1"/>
  <c r="J1854" i="1"/>
  <c r="G1854" i="1"/>
  <c r="E1854" i="1"/>
  <c r="J1853" i="1"/>
  <c r="G1853" i="1"/>
  <c r="E1853" i="1"/>
  <c r="J1852" i="1"/>
  <c r="G1852" i="1"/>
  <c r="E1852" i="1"/>
  <c r="J1851" i="1"/>
  <c r="G1851" i="1"/>
  <c r="E1851" i="1"/>
  <c r="J1850" i="1"/>
  <c r="G1850" i="1"/>
  <c r="E1850" i="1"/>
  <c r="J1849" i="1"/>
  <c r="G1849" i="1"/>
  <c r="E1849" i="1"/>
  <c r="J1848" i="1"/>
  <c r="G1848" i="1"/>
  <c r="E1848" i="1"/>
  <c r="J1847" i="1"/>
  <c r="G1847" i="1"/>
  <c r="E1847" i="1"/>
  <c r="J1846" i="1"/>
  <c r="G1846" i="1"/>
  <c r="E1846" i="1"/>
  <c r="J1845" i="1"/>
  <c r="G1845" i="1"/>
  <c r="E1845" i="1"/>
  <c r="J1844" i="1"/>
  <c r="G1844" i="1"/>
  <c r="E1844" i="1"/>
  <c r="J1843" i="1"/>
  <c r="G1843" i="1"/>
  <c r="E1843" i="1"/>
  <c r="J1842" i="1"/>
  <c r="G1842" i="1"/>
  <c r="E1842" i="1"/>
  <c r="J1841" i="1"/>
  <c r="G1841" i="1"/>
  <c r="E1841" i="1"/>
  <c r="J1840" i="1"/>
  <c r="G1840" i="1"/>
  <c r="E1840" i="1"/>
  <c r="J1839" i="1"/>
  <c r="G1839" i="1"/>
  <c r="E1839" i="1"/>
  <c r="J1838" i="1"/>
  <c r="G1838" i="1"/>
  <c r="E1838" i="1"/>
  <c r="J1837" i="1"/>
  <c r="G1837" i="1"/>
  <c r="E1837" i="1"/>
  <c r="J1836" i="1"/>
  <c r="G1836" i="1"/>
  <c r="E1836" i="1"/>
  <c r="J1835" i="1"/>
  <c r="G1835" i="1"/>
  <c r="E1835" i="1"/>
  <c r="J1834" i="1"/>
  <c r="G1834" i="1"/>
  <c r="E1834" i="1"/>
  <c r="J1833" i="1"/>
  <c r="G1833" i="1"/>
  <c r="E1833" i="1"/>
  <c r="J1832" i="1"/>
  <c r="G1832" i="1"/>
  <c r="E1832" i="1"/>
  <c r="J1831" i="1"/>
  <c r="G1831" i="1"/>
  <c r="E1831" i="1"/>
  <c r="J1830" i="1"/>
  <c r="G1830" i="1"/>
  <c r="E1830" i="1"/>
  <c r="J1829" i="1"/>
  <c r="G1829" i="1"/>
  <c r="E1829" i="1"/>
  <c r="J1828" i="1"/>
  <c r="G1828" i="1"/>
  <c r="E1828" i="1"/>
  <c r="J1827" i="1"/>
  <c r="G1827" i="1"/>
  <c r="E1827" i="1"/>
  <c r="J1826" i="1"/>
  <c r="G1826" i="1"/>
  <c r="E1826" i="1"/>
  <c r="J1825" i="1"/>
  <c r="G1825" i="1"/>
  <c r="E1825" i="1"/>
  <c r="J1824" i="1"/>
  <c r="G1824" i="1"/>
  <c r="E1824" i="1"/>
  <c r="J1823" i="1"/>
  <c r="G1823" i="1"/>
  <c r="E1823" i="1"/>
  <c r="J1822" i="1"/>
  <c r="G1822" i="1"/>
  <c r="E1822" i="1"/>
  <c r="J1821" i="1"/>
  <c r="G1821" i="1"/>
  <c r="E1821" i="1"/>
  <c r="J1820" i="1"/>
  <c r="G1820" i="1"/>
  <c r="E1820" i="1"/>
  <c r="J1819" i="1"/>
  <c r="G1819" i="1"/>
  <c r="E1819" i="1"/>
  <c r="J1818" i="1"/>
  <c r="G1818" i="1"/>
  <c r="E1818" i="1"/>
  <c r="J1817" i="1"/>
  <c r="G1817" i="1"/>
  <c r="E1817" i="1"/>
  <c r="J1816" i="1"/>
  <c r="G1816" i="1"/>
  <c r="E1816" i="1"/>
  <c r="J1815" i="1"/>
  <c r="G1815" i="1"/>
  <c r="E1815" i="1"/>
  <c r="J1814" i="1"/>
  <c r="G1814" i="1"/>
  <c r="E1814" i="1"/>
  <c r="J1813" i="1"/>
  <c r="G1813" i="1"/>
  <c r="E1813" i="1"/>
  <c r="J1812" i="1"/>
  <c r="G1812" i="1"/>
  <c r="E1812" i="1"/>
  <c r="J1811" i="1"/>
  <c r="G1811" i="1"/>
  <c r="E1811" i="1"/>
  <c r="J1810" i="1"/>
  <c r="G1810" i="1"/>
  <c r="E1810" i="1"/>
  <c r="J1809" i="1"/>
  <c r="G1809" i="1"/>
  <c r="E1809" i="1"/>
  <c r="J1808" i="1"/>
  <c r="G1808" i="1"/>
  <c r="E1808" i="1"/>
  <c r="J1807" i="1"/>
  <c r="G1807" i="1"/>
  <c r="E1807" i="1"/>
  <c r="J1806" i="1"/>
  <c r="G1806" i="1"/>
  <c r="E1806" i="1"/>
  <c r="J1805" i="1"/>
  <c r="G1805" i="1"/>
  <c r="E1805" i="1"/>
  <c r="J1804" i="1"/>
  <c r="G1804" i="1"/>
  <c r="E1804" i="1"/>
  <c r="J1803" i="1"/>
  <c r="G1803" i="1"/>
  <c r="E1803" i="1"/>
  <c r="J1802" i="1"/>
  <c r="G1802" i="1"/>
  <c r="E1802" i="1"/>
  <c r="J1801" i="1"/>
  <c r="G1801" i="1"/>
  <c r="E1801" i="1"/>
  <c r="J1800" i="1"/>
  <c r="G1800" i="1"/>
  <c r="E1800" i="1"/>
  <c r="J1799" i="1"/>
  <c r="G1799" i="1"/>
  <c r="E1799" i="1"/>
  <c r="J1798" i="1"/>
  <c r="G1798" i="1"/>
  <c r="E1798" i="1"/>
  <c r="J1797" i="1"/>
  <c r="G1797" i="1"/>
  <c r="E1797" i="1"/>
  <c r="J1796" i="1"/>
  <c r="G1796" i="1"/>
  <c r="E1796" i="1"/>
  <c r="J1795" i="1"/>
  <c r="G1795" i="1"/>
  <c r="E1795" i="1"/>
  <c r="J1794" i="1"/>
  <c r="G1794" i="1"/>
  <c r="E1794" i="1"/>
  <c r="J1793" i="1"/>
  <c r="G1793" i="1"/>
  <c r="E1793" i="1"/>
  <c r="J1792" i="1"/>
  <c r="G1792" i="1"/>
  <c r="E1792" i="1"/>
  <c r="J1791" i="1"/>
  <c r="G1791" i="1"/>
  <c r="E1791" i="1"/>
  <c r="J1790" i="1"/>
  <c r="G1790" i="1"/>
  <c r="E1790" i="1"/>
  <c r="J1789" i="1"/>
  <c r="G1789" i="1"/>
  <c r="E1789" i="1"/>
  <c r="J1788" i="1"/>
  <c r="G1788" i="1"/>
  <c r="E1788" i="1"/>
  <c r="J1787" i="1"/>
  <c r="G1787" i="1"/>
  <c r="E1787" i="1"/>
  <c r="J1786" i="1"/>
  <c r="G1786" i="1"/>
  <c r="E1786" i="1"/>
  <c r="J1785" i="1"/>
  <c r="G1785" i="1"/>
  <c r="E1785" i="1"/>
  <c r="J1784" i="1"/>
  <c r="G1784" i="1"/>
  <c r="E1784" i="1"/>
  <c r="J1783" i="1"/>
  <c r="G1783" i="1"/>
  <c r="E1783" i="1"/>
  <c r="J1782" i="1"/>
  <c r="G1782" i="1"/>
  <c r="E1782" i="1"/>
  <c r="J1781" i="1"/>
  <c r="G1781" i="1"/>
  <c r="E1781" i="1"/>
  <c r="J1780" i="1"/>
  <c r="G1780" i="1"/>
  <c r="E1780" i="1"/>
  <c r="J1779" i="1"/>
  <c r="G1779" i="1"/>
  <c r="E1779" i="1"/>
  <c r="J1778" i="1"/>
  <c r="G1778" i="1"/>
  <c r="E1778" i="1"/>
  <c r="J1777" i="1"/>
  <c r="G1777" i="1"/>
  <c r="E1777" i="1"/>
  <c r="J1776" i="1"/>
  <c r="G1776" i="1"/>
  <c r="E1776" i="1"/>
  <c r="J1775" i="1"/>
  <c r="G1775" i="1"/>
  <c r="E1775" i="1"/>
  <c r="J1774" i="1"/>
  <c r="G1774" i="1"/>
  <c r="E1774" i="1"/>
  <c r="J1773" i="1"/>
  <c r="G1773" i="1"/>
  <c r="E1773" i="1"/>
  <c r="J1772" i="1"/>
  <c r="G1772" i="1"/>
  <c r="E1772" i="1"/>
  <c r="J1771" i="1"/>
  <c r="G1771" i="1"/>
  <c r="E1771" i="1"/>
  <c r="J1770" i="1"/>
  <c r="G1770" i="1"/>
  <c r="E1770" i="1"/>
  <c r="J1769" i="1"/>
  <c r="G1769" i="1"/>
  <c r="E1769" i="1"/>
  <c r="J1768" i="1"/>
  <c r="G1768" i="1"/>
  <c r="E1768" i="1"/>
  <c r="J1767" i="1"/>
  <c r="G1767" i="1"/>
  <c r="E1767" i="1"/>
  <c r="J1766" i="1"/>
  <c r="G1766" i="1"/>
  <c r="E1766" i="1"/>
  <c r="J1765" i="1"/>
  <c r="G1765" i="1"/>
  <c r="E1765" i="1"/>
  <c r="J1764" i="1"/>
  <c r="G1764" i="1"/>
  <c r="E1764" i="1"/>
  <c r="J1763" i="1"/>
  <c r="G1763" i="1"/>
  <c r="E1763" i="1"/>
  <c r="J1762" i="1"/>
  <c r="G1762" i="1"/>
  <c r="E1762" i="1"/>
  <c r="J1761" i="1"/>
  <c r="G1761" i="1"/>
  <c r="E1761" i="1"/>
  <c r="J1760" i="1"/>
  <c r="G1760" i="1"/>
  <c r="E1760" i="1"/>
  <c r="J1759" i="1"/>
  <c r="G1759" i="1"/>
  <c r="E1759" i="1"/>
  <c r="J1758" i="1"/>
  <c r="G1758" i="1"/>
  <c r="E1758" i="1"/>
  <c r="J1757" i="1"/>
  <c r="G1757" i="1"/>
  <c r="E1757" i="1"/>
  <c r="J1756" i="1"/>
  <c r="G1756" i="1"/>
  <c r="E1756" i="1"/>
  <c r="J1755" i="1"/>
  <c r="G1755" i="1"/>
  <c r="E1755" i="1"/>
  <c r="J1754" i="1"/>
  <c r="G1754" i="1"/>
  <c r="E1754" i="1"/>
  <c r="J1753" i="1"/>
  <c r="G1753" i="1"/>
  <c r="E1753" i="1"/>
  <c r="J1752" i="1"/>
  <c r="G1752" i="1"/>
  <c r="E1752" i="1"/>
  <c r="J1751" i="1"/>
  <c r="G1751" i="1"/>
  <c r="E1751" i="1"/>
  <c r="J1750" i="1"/>
  <c r="G1750" i="1"/>
  <c r="E1750" i="1"/>
  <c r="J1749" i="1"/>
  <c r="G1749" i="1"/>
  <c r="E1749" i="1"/>
  <c r="J1748" i="1"/>
  <c r="G1748" i="1"/>
  <c r="E1748" i="1"/>
  <c r="J1747" i="1"/>
  <c r="G1747" i="1"/>
  <c r="E1747" i="1"/>
  <c r="J1746" i="1"/>
  <c r="G1746" i="1"/>
  <c r="E1746" i="1"/>
  <c r="J1745" i="1"/>
  <c r="G1745" i="1"/>
  <c r="E1745" i="1"/>
  <c r="J1744" i="1"/>
  <c r="G1744" i="1"/>
  <c r="E1744" i="1"/>
  <c r="J1743" i="1"/>
  <c r="G1743" i="1"/>
  <c r="E1743" i="1"/>
  <c r="J1742" i="1"/>
  <c r="G1742" i="1"/>
  <c r="E1742" i="1"/>
  <c r="J1741" i="1"/>
  <c r="G1741" i="1"/>
  <c r="E1741" i="1"/>
  <c r="J1740" i="1"/>
  <c r="G1740" i="1"/>
  <c r="E1740" i="1"/>
  <c r="J1739" i="1"/>
  <c r="G1739" i="1"/>
  <c r="E1739" i="1"/>
  <c r="J1738" i="1"/>
  <c r="G1738" i="1"/>
  <c r="E1738" i="1"/>
  <c r="J1737" i="1"/>
  <c r="G1737" i="1"/>
  <c r="E1737" i="1"/>
  <c r="J1736" i="1"/>
  <c r="G1736" i="1"/>
  <c r="E1736" i="1"/>
  <c r="J1735" i="1"/>
  <c r="G1735" i="1"/>
  <c r="E1735" i="1"/>
  <c r="J1734" i="1"/>
  <c r="G1734" i="1"/>
  <c r="E1734" i="1"/>
  <c r="J1733" i="1"/>
  <c r="G1733" i="1"/>
  <c r="E1733" i="1"/>
  <c r="J1732" i="1"/>
  <c r="G1732" i="1"/>
  <c r="E1732" i="1"/>
  <c r="J1731" i="1"/>
  <c r="G1731" i="1"/>
  <c r="E1731" i="1"/>
  <c r="J1730" i="1"/>
  <c r="G1730" i="1"/>
  <c r="E1730" i="1"/>
  <c r="J1729" i="1"/>
  <c r="G1729" i="1"/>
  <c r="E1729" i="1"/>
  <c r="J1728" i="1"/>
  <c r="G1728" i="1"/>
  <c r="E1728" i="1"/>
  <c r="J1727" i="1"/>
  <c r="G1727" i="1"/>
  <c r="E1727" i="1"/>
  <c r="J1726" i="1"/>
  <c r="G1726" i="1"/>
  <c r="E1726" i="1"/>
  <c r="J1725" i="1"/>
  <c r="G1725" i="1"/>
  <c r="E1725" i="1"/>
  <c r="J1724" i="1"/>
  <c r="G1724" i="1"/>
  <c r="E1724" i="1"/>
  <c r="J1723" i="1"/>
  <c r="G1723" i="1"/>
  <c r="E1723" i="1"/>
  <c r="J1722" i="1"/>
  <c r="G1722" i="1"/>
  <c r="E1722" i="1"/>
  <c r="J1721" i="1"/>
  <c r="G1721" i="1"/>
  <c r="E1721" i="1"/>
  <c r="J1720" i="1"/>
  <c r="G1720" i="1"/>
  <c r="E1720" i="1"/>
  <c r="J1719" i="1"/>
  <c r="G1719" i="1"/>
  <c r="E1719" i="1"/>
  <c r="J1718" i="1"/>
  <c r="G1718" i="1"/>
  <c r="E1718" i="1"/>
  <c r="J1717" i="1"/>
  <c r="G1717" i="1"/>
  <c r="E1717" i="1"/>
  <c r="J1716" i="1"/>
  <c r="G1716" i="1"/>
  <c r="E1716" i="1"/>
  <c r="J1715" i="1"/>
  <c r="G1715" i="1"/>
  <c r="E1715" i="1"/>
  <c r="J1714" i="1"/>
  <c r="G1714" i="1"/>
  <c r="E1714" i="1"/>
  <c r="J1713" i="1"/>
  <c r="G1713" i="1"/>
  <c r="E1713" i="1"/>
  <c r="J1712" i="1"/>
  <c r="G1712" i="1"/>
  <c r="E1712" i="1"/>
  <c r="J1711" i="1"/>
  <c r="G1711" i="1"/>
  <c r="E1711" i="1"/>
  <c r="J1710" i="1"/>
  <c r="G1710" i="1"/>
  <c r="E1710" i="1"/>
  <c r="J1709" i="1"/>
  <c r="G1709" i="1"/>
  <c r="E1709" i="1"/>
  <c r="J1708" i="1"/>
  <c r="G1708" i="1"/>
  <c r="E1708" i="1"/>
  <c r="J1707" i="1"/>
  <c r="G1707" i="1"/>
  <c r="E1707" i="1"/>
  <c r="J1706" i="1"/>
  <c r="G1706" i="1"/>
  <c r="E1706" i="1"/>
  <c r="J1705" i="1"/>
  <c r="G1705" i="1"/>
  <c r="E1705" i="1"/>
  <c r="J1704" i="1"/>
  <c r="G1704" i="1"/>
  <c r="E1704" i="1"/>
  <c r="J1703" i="1"/>
  <c r="G1703" i="1"/>
  <c r="E1703" i="1"/>
  <c r="J1702" i="1"/>
  <c r="G1702" i="1"/>
  <c r="E1702" i="1"/>
  <c r="J1701" i="1"/>
  <c r="G1701" i="1"/>
  <c r="E1701" i="1"/>
  <c r="J1700" i="1"/>
  <c r="G1700" i="1"/>
  <c r="E1700" i="1"/>
  <c r="J1699" i="1"/>
  <c r="G1699" i="1"/>
  <c r="E1699" i="1"/>
  <c r="J1698" i="1"/>
  <c r="G1698" i="1"/>
  <c r="E1698" i="1"/>
  <c r="J1697" i="1"/>
  <c r="G1697" i="1"/>
  <c r="E1697" i="1"/>
  <c r="J1696" i="1"/>
  <c r="G1696" i="1"/>
  <c r="E1696" i="1"/>
  <c r="J1695" i="1"/>
  <c r="G1695" i="1"/>
  <c r="E1695" i="1"/>
  <c r="J1694" i="1"/>
  <c r="G1694" i="1"/>
  <c r="E1694" i="1"/>
  <c r="J1693" i="1"/>
  <c r="G1693" i="1"/>
  <c r="E1693" i="1"/>
  <c r="J1692" i="1"/>
  <c r="G1692" i="1"/>
  <c r="E1692" i="1"/>
  <c r="J1691" i="1"/>
  <c r="G1691" i="1"/>
  <c r="E1691" i="1"/>
  <c r="J1690" i="1"/>
  <c r="G1690" i="1"/>
  <c r="E1690" i="1"/>
  <c r="J1689" i="1"/>
  <c r="G1689" i="1"/>
  <c r="E1689" i="1"/>
  <c r="J1688" i="1"/>
  <c r="G1688" i="1"/>
  <c r="E1688" i="1"/>
  <c r="J1687" i="1"/>
  <c r="G1687" i="1"/>
  <c r="E1687" i="1"/>
  <c r="J1686" i="1"/>
  <c r="G1686" i="1"/>
  <c r="E1686" i="1"/>
  <c r="J1685" i="1"/>
  <c r="G1685" i="1"/>
  <c r="E1685" i="1"/>
  <c r="J1684" i="1"/>
  <c r="G1684" i="1"/>
  <c r="E1684" i="1"/>
  <c r="J1683" i="1"/>
  <c r="G1683" i="1"/>
  <c r="E1683" i="1"/>
  <c r="J1682" i="1"/>
  <c r="G1682" i="1"/>
  <c r="E1682" i="1"/>
  <c r="J1681" i="1"/>
  <c r="G1681" i="1"/>
  <c r="E1681" i="1"/>
  <c r="J1680" i="1"/>
  <c r="G1680" i="1"/>
  <c r="E1680" i="1"/>
  <c r="J1679" i="1"/>
  <c r="G1679" i="1"/>
  <c r="E1679" i="1"/>
  <c r="J1678" i="1"/>
  <c r="G1678" i="1"/>
  <c r="E1678" i="1"/>
  <c r="J1677" i="1"/>
  <c r="G1677" i="1"/>
  <c r="E1677" i="1"/>
  <c r="J1676" i="1"/>
  <c r="G1676" i="1"/>
  <c r="E1676" i="1"/>
  <c r="J1675" i="1"/>
  <c r="G1675" i="1"/>
  <c r="E1675" i="1"/>
  <c r="J1674" i="1"/>
  <c r="G1674" i="1"/>
  <c r="E1674" i="1"/>
  <c r="J1673" i="1"/>
  <c r="G1673" i="1"/>
  <c r="E1673" i="1"/>
  <c r="J1672" i="1"/>
  <c r="G1672" i="1"/>
  <c r="E1672" i="1"/>
  <c r="J1671" i="1"/>
  <c r="G1671" i="1"/>
  <c r="E1671" i="1"/>
  <c r="J1670" i="1"/>
  <c r="G1670" i="1"/>
  <c r="E1670" i="1"/>
  <c r="J1669" i="1"/>
  <c r="G1669" i="1"/>
  <c r="E1669" i="1"/>
  <c r="J1668" i="1"/>
  <c r="G1668" i="1"/>
  <c r="E1668" i="1"/>
  <c r="J1667" i="1"/>
  <c r="G1667" i="1"/>
  <c r="E1667" i="1"/>
  <c r="J1666" i="1"/>
  <c r="G1666" i="1"/>
  <c r="E1666" i="1"/>
  <c r="J1665" i="1"/>
  <c r="G1665" i="1"/>
  <c r="E1665" i="1"/>
  <c r="J1664" i="1"/>
  <c r="G1664" i="1"/>
  <c r="E1664" i="1"/>
  <c r="J1663" i="1"/>
  <c r="G1663" i="1"/>
  <c r="E1663" i="1"/>
  <c r="J1662" i="1"/>
  <c r="G1662" i="1"/>
  <c r="E1662" i="1"/>
  <c r="J1661" i="1"/>
  <c r="G1661" i="1"/>
  <c r="E1661" i="1"/>
  <c r="J1660" i="1"/>
  <c r="G1660" i="1"/>
  <c r="E1660" i="1"/>
  <c r="J1659" i="1"/>
  <c r="G1659" i="1"/>
  <c r="E1659" i="1"/>
  <c r="J1658" i="1"/>
  <c r="G1658" i="1"/>
  <c r="E1658" i="1"/>
  <c r="J1657" i="1"/>
  <c r="G1657" i="1"/>
  <c r="E1657" i="1"/>
  <c r="J1656" i="1"/>
  <c r="G1656" i="1"/>
  <c r="E1656" i="1"/>
  <c r="J1655" i="1"/>
  <c r="G1655" i="1"/>
  <c r="E1655" i="1"/>
  <c r="J1654" i="1"/>
  <c r="G1654" i="1"/>
  <c r="E1654" i="1"/>
  <c r="J1653" i="1"/>
  <c r="G1653" i="1"/>
  <c r="E1653" i="1"/>
  <c r="J1652" i="1"/>
  <c r="G1652" i="1"/>
  <c r="E1652" i="1"/>
  <c r="J1651" i="1"/>
  <c r="G1651" i="1"/>
  <c r="E1651" i="1"/>
  <c r="J1650" i="1"/>
  <c r="G1650" i="1"/>
  <c r="E1650" i="1"/>
  <c r="J1649" i="1"/>
  <c r="G1649" i="1"/>
  <c r="E1649" i="1"/>
  <c r="J1648" i="1"/>
  <c r="G1648" i="1"/>
  <c r="E1648" i="1"/>
  <c r="J1647" i="1"/>
  <c r="G1647" i="1"/>
  <c r="E1647" i="1"/>
  <c r="J1646" i="1"/>
  <c r="G1646" i="1"/>
  <c r="E1646" i="1"/>
  <c r="J1645" i="1"/>
  <c r="G1645" i="1"/>
  <c r="E1645" i="1"/>
  <c r="J1644" i="1"/>
  <c r="G1644" i="1"/>
  <c r="E1644" i="1"/>
  <c r="J1643" i="1"/>
  <c r="G1643" i="1"/>
  <c r="E1643" i="1"/>
  <c r="J1642" i="1"/>
  <c r="G1642" i="1"/>
  <c r="E1642" i="1"/>
  <c r="J1641" i="1"/>
  <c r="G1641" i="1"/>
  <c r="E1641" i="1"/>
  <c r="J1640" i="1"/>
  <c r="G1640" i="1"/>
  <c r="E1640" i="1"/>
  <c r="J1639" i="1"/>
  <c r="G1639" i="1"/>
  <c r="E1639" i="1"/>
  <c r="J1638" i="1"/>
  <c r="G1638" i="1"/>
  <c r="E1638" i="1"/>
  <c r="J1637" i="1"/>
  <c r="G1637" i="1"/>
  <c r="E1637" i="1"/>
  <c r="J1636" i="1"/>
  <c r="G1636" i="1"/>
  <c r="E1636" i="1"/>
  <c r="J1635" i="1"/>
  <c r="G1635" i="1"/>
  <c r="E1635" i="1"/>
  <c r="J1634" i="1"/>
  <c r="G1634" i="1"/>
  <c r="E1634" i="1"/>
  <c r="J1633" i="1"/>
  <c r="G1633" i="1"/>
  <c r="E1633" i="1"/>
  <c r="J1632" i="1"/>
  <c r="G1632" i="1"/>
  <c r="E1632" i="1"/>
  <c r="J1631" i="1"/>
  <c r="G1631" i="1"/>
  <c r="E1631" i="1"/>
  <c r="J1630" i="1"/>
  <c r="G1630" i="1"/>
  <c r="E1630" i="1"/>
  <c r="J1629" i="1"/>
  <c r="G1629" i="1"/>
  <c r="E1629" i="1"/>
  <c r="J1628" i="1"/>
  <c r="G1628" i="1"/>
  <c r="E1628" i="1"/>
  <c r="J1627" i="1"/>
  <c r="G1627" i="1"/>
  <c r="E1627" i="1"/>
  <c r="J1626" i="1"/>
  <c r="G1626" i="1"/>
  <c r="E1626" i="1"/>
  <c r="J1625" i="1"/>
  <c r="G1625" i="1"/>
  <c r="E1625" i="1"/>
  <c r="J1624" i="1"/>
  <c r="G1624" i="1"/>
  <c r="E1624" i="1"/>
  <c r="J1623" i="1"/>
  <c r="G1623" i="1"/>
  <c r="E1623" i="1"/>
  <c r="J1622" i="1"/>
  <c r="G1622" i="1"/>
  <c r="E1622" i="1"/>
  <c r="J1621" i="1"/>
  <c r="G1621" i="1"/>
  <c r="E1621" i="1"/>
  <c r="J1620" i="1"/>
  <c r="G1620" i="1"/>
  <c r="E1620" i="1"/>
  <c r="J1619" i="1"/>
  <c r="G1619" i="1"/>
  <c r="E1619" i="1"/>
  <c r="J1618" i="1"/>
  <c r="G1618" i="1"/>
  <c r="E1618" i="1"/>
  <c r="J1617" i="1"/>
  <c r="G1617" i="1"/>
  <c r="E1617" i="1"/>
  <c r="J1616" i="1"/>
  <c r="G1616" i="1"/>
  <c r="E1616" i="1"/>
  <c r="J1615" i="1"/>
  <c r="G1615" i="1"/>
  <c r="E1615" i="1"/>
  <c r="J1614" i="1"/>
  <c r="G1614" i="1"/>
  <c r="E1614" i="1"/>
  <c r="J1613" i="1"/>
  <c r="G1613" i="1"/>
  <c r="E1613" i="1"/>
  <c r="J1612" i="1"/>
  <c r="G1612" i="1"/>
  <c r="E1612" i="1"/>
  <c r="J1611" i="1"/>
  <c r="G1611" i="1"/>
  <c r="E1611" i="1"/>
  <c r="J1610" i="1"/>
  <c r="G1610" i="1"/>
  <c r="E1610" i="1"/>
  <c r="J1609" i="1"/>
  <c r="G1609" i="1"/>
  <c r="E1609" i="1"/>
  <c r="J1608" i="1"/>
  <c r="G1608" i="1"/>
  <c r="E1608" i="1"/>
  <c r="J1607" i="1"/>
  <c r="G1607" i="1"/>
  <c r="E1607" i="1"/>
  <c r="J1606" i="1"/>
  <c r="G1606" i="1"/>
  <c r="E1606" i="1"/>
  <c r="J1605" i="1"/>
  <c r="G1605" i="1"/>
  <c r="E1605" i="1"/>
  <c r="J1604" i="1"/>
  <c r="G1604" i="1"/>
  <c r="E1604" i="1"/>
  <c r="J1603" i="1"/>
  <c r="G1603" i="1"/>
  <c r="E1603" i="1"/>
  <c r="J1602" i="1"/>
  <c r="G1602" i="1"/>
  <c r="E1602" i="1"/>
  <c r="J1601" i="1"/>
  <c r="G1601" i="1"/>
  <c r="E1601" i="1"/>
  <c r="J1600" i="1"/>
  <c r="G1600" i="1"/>
  <c r="E1600" i="1"/>
  <c r="J1599" i="1"/>
  <c r="G1599" i="1"/>
  <c r="E1599" i="1"/>
  <c r="J1598" i="1"/>
  <c r="G1598" i="1"/>
  <c r="E1598" i="1"/>
  <c r="J1597" i="1"/>
  <c r="G1597" i="1"/>
  <c r="E1597" i="1"/>
  <c r="J1596" i="1"/>
  <c r="G1596" i="1"/>
  <c r="E1596" i="1"/>
  <c r="J1595" i="1"/>
  <c r="G1595" i="1"/>
  <c r="E1595" i="1"/>
  <c r="J1594" i="1"/>
  <c r="G1594" i="1"/>
  <c r="E1594" i="1"/>
  <c r="J1593" i="1"/>
  <c r="G1593" i="1"/>
  <c r="E1593" i="1"/>
  <c r="J1592" i="1"/>
  <c r="G1592" i="1"/>
  <c r="E1592" i="1"/>
  <c r="J1591" i="1"/>
  <c r="G1591" i="1"/>
  <c r="E1591" i="1"/>
  <c r="J1590" i="1"/>
  <c r="G1590" i="1"/>
  <c r="E1590" i="1"/>
  <c r="J1589" i="1"/>
  <c r="G1589" i="1"/>
  <c r="E1589" i="1"/>
  <c r="J1588" i="1"/>
  <c r="G1588" i="1"/>
  <c r="E1588" i="1"/>
  <c r="J1587" i="1"/>
  <c r="G1587" i="1"/>
  <c r="E1587" i="1"/>
  <c r="J1586" i="1"/>
  <c r="G1586" i="1"/>
  <c r="E1586" i="1"/>
  <c r="J1585" i="1"/>
  <c r="G1585" i="1"/>
  <c r="E1585" i="1"/>
  <c r="J1584" i="1"/>
  <c r="G1584" i="1"/>
  <c r="E1584" i="1"/>
  <c r="J1583" i="1"/>
  <c r="G1583" i="1"/>
  <c r="E1583" i="1"/>
  <c r="J1582" i="1"/>
  <c r="G1582" i="1"/>
  <c r="E1582" i="1"/>
  <c r="J1581" i="1"/>
  <c r="G1581" i="1"/>
  <c r="E1581" i="1"/>
  <c r="J1580" i="1"/>
  <c r="G1580" i="1"/>
  <c r="E1580" i="1"/>
  <c r="J1579" i="1"/>
  <c r="G1579" i="1"/>
  <c r="E1579" i="1"/>
  <c r="J1578" i="1"/>
  <c r="G1578" i="1"/>
  <c r="E1578" i="1"/>
  <c r="J1577" i="1"/>
  <c r="G1577" i="1"/>
  <c r="E1577" i="1"/>
  <c r="J1576" i="1"/>
  <c r="G1576" i="1"/>
  <c r="E1576" i="1"/>
  <c r="J1575" i="1"/>
  <c r="G1575" i="1"/>
  <c r="E1575" i="1"/>
  <c r="J1574" i="1"/>
  <c r="G1574" i="1"/>
  <c r="E1574" i="1"/>
  <c r="J1573" i="1"/>
  <c r="G1573" i="1"/>
  <c r="E1573" i="1"/>
  <c r="J1572" i="1"/>
  <c r="G1572" i="1"/>
  <c r="E1572" i="1"/>
  <c r="J1571" i="1"/>
  <c r="G1571" i="1"/>
  <c r="E1571" i="1"/>
  <c r="J1570" i="1"/>
  <c r="G1570" i="1"/>
  <c r="E1570" i="1"/>
  <c r="J1569" i="1"/>
  <c r="G1569" i="1"/>
  <c r="E1569" i="1"/>
  <c r="J1568" i="1"/>
  <c r="G1568" i="1"/>
  <c r="E1568" i="1"/>
  <c r="J1567" i="1"/>
  <c r="G1567" i="1"/>
  <c r="E1567" i="1"/>
  <c r="J1566" i="1"/>
  <c r="G1566" i="1"/>
  <c r="E1566" i="1"/>
  <c r="J1565" i="1"/>
  <c r="G1565" i="1"/>
  <c r="E1565" i="1"/>
  <c r="J1564" i="1"/>
  <c r="G1564" i="1"/>
  <c r="E1564" i="1"/>
  <c r="J1563" i="1"/>
  <c r="G1563" i="1"/>
  <c r="E1563" i="1"/>
  <c r="J1562" i="1"/>
  <c r="G1562" i="1"/>
  <c r="E1562" i="1"/>
  <c r="J1561" i="1"/>
  <c r="G1561" i="1"/>
  <c r="E1561" i="1"/>
  <c r="J1560" i="1"/>
  <c r="G1560" i="1"/>
  <c r="E1560" i="1"/>
  <c r="J1559" i="1"/>
  <c r="G1559" i="1"/>
  <c r="E1559" i="1"/>
  <c r="J1558" i="1"/>
  <c r="G1558" i="1"/>
  <c r="E1558" i="1"/>
  <c r="J1557" i="1"/>
  <c r="G1557" i="1"/>
  <c r="E1557" i="1"/>
  <c r="J1556" i="1"/>
  <c r="G1556" i="1"/>
  <c r="E1556" i="1"/>
  <c r="J1555" i="1"/>
  <c r="G1555" i="1"/>
  <c r="E1555" i="1"/>
  <c r="J1554" i="1"/>
  <c r="G1554" i="1"/>
  <c r="E1554" i="1"/>
  <c r="J1553" i="1"/>
  <c r="G1553" i="1"/>
  <c r="E1553" i="1"/>
  <c r="J1552" i="1"/>
  <c r="G1552" i="1"/>
  <c r="E1552" i="1"/>
  <c r="J1551" i="1"/>
  <c r="G1551" i="1"/>
  <c r="E1551" i="1"/>
  <c r="J1550" i="1"/>
  <c r="G1550" i="1"/>
  <c r="E1550" i="1"/>
  <c r="J1549" i="1"/>
  <c r="G1549" i="1"/>
  <c r="E1549" i="1"/>
  <c r="J1548" i="1"/>
  <c r="G1548" i="1"/>
  <c r="E1548" i="1"/>
  <c r="J1547" i="1"/>
  <c r="G1547" i="1"/>
  <c r="E1547" i="1"/>
  <c r="J1546" i="1"/>
  <c r="G1546" i="1"/>
  <c r="E1546" i="1"/>
  <c r="J1545" i="1"/>
  <c r="G1545" i="1"/>
  <c r="E1545" i="1"/>
  <c r="J1544" i="1"/>
  <c r="G1544" i="1"/>
  <c r="E1544" i="1"/>
  <c r="J1543" i="1"/>
  <c r="G1543" i="1"/>
  <c r="E1543" i="1"/>
  <c r="J1542" i="1"/>
  <c r="G1542" i="1"/>
  <c r="E1542" i="1"/>
  <c r="J1541" i="1"/>
  <c r="G1541" i="1"/>
  <c r="E1541" i="1"/>
  <c r="J1540" i="1"/>
  <c r="G1540" i="1"/>
  <c r="E1540" i="1"/>
  <c r="J1539" i="1"/>
  <c r="G1539" i="1"/>
  <c r="E1539" i="1"/>
  <c r="J1538" i="1"/>
  <c r="G1538" i="1"/>
  <c r="E1538" i="1"/>
  <c r="J1537" i="1"/>
  <c r="G1537" i="1"/>
  <c r="E1537" i="1"/>
  <c r="J1536" i="1"/>
  <c r="G1536" i="1"/>
  <c r="E1536" i="1"/>
  <c r="J1535" i="1"/>
  <c r="G1535" i="1"/>
  <c r="E1535" i="1"/>
  <c r="J1534" i="1"/>
  <c r="G1534" i="1"/>
  <c r="E1534" i="1"/>
  <c r="J1533" i="1"/>
  <c r="G1533" i="1"/>
  <c r="E1533" i="1"/>
  <c r="J1532" i="1"/>
  <c r="G1532" i="1"/>
  <c r="E1532" i="1"/>
  <c r="J1531" i="1"/>
  <c r="G1531" i="1"/>
  <c r="E1531" i="1"/>
  <c r="J1530" i="1"/>
  <c r="G1530" i="1"/>
  <c r="E1530" i="1"/>
  <c r="J1529" i="1"/>
  <c r="G1529" i="1"/>
  <c r="E1529" i="1"/>
  <c r="J1528" i="1"/>
  <c r="G1528" i="1"/>
  <c r="E1528" i="1"/>
  <c r="J1527" i="1"/>
  <c r="G1527" i="1"/>
  <c r="E1527" i="1"/>
  <c r="J1526" i="1"/>
  <c r="G1526" i="1"/>
  <c r="E1526" i="1"/>
  <c r="J1525" i="1"/>
  <c r="G1525" i="1"/>
  <c r="E1525" i="1"/>
  <c r="J1524" i="1"/>
  <c r="G1524" i="1"/>
  <c r="E1524" i="1"/>
  <c r="J1523" i="1"/>
  <c r="G1523" i="1"/>
  <c r="E1523" i="1"/>
  <c r="J1522" i="1"/>
  <c r="G1522" i="1"/>
  <c r="E1522" i="1"/>
  <c r="J1521" i="1"/>
  <c r="G1521" i="1"/>
  <c r="E1521" i="1"/>
  <c r="J1520" i="1"/>
  <c r="G1520" i="1"/>
  <c r="E1520" i="1"/>
  <c r="J1519" i="1"/>
  <c r="G1519" i="1"/>
  <c r="E1519" i="1"/>
  <c r="J1518" i="1"/>
  <c r="G1518" i="1"/>
  <c r="E1518" i="1"/>
  <c r="J1517" i="1"/>
  <c r="G1517" i="1"/>
  <c r="E1517" i="1"/>
  <c r="J1516" i="1"/>
  <c r="G1516" i="1"/>
  <c r="E1516" i="1"/>
  <c r="J1515" i="1"/>
  <c r="G1515" i="1"/>
  <c r="E1515" i="1"/>
  <c r="J1514" i="1"/>
  <c r="G1514" i="1"/>
  <c r="E1514" i="1"/>
  <c r="J1513" i="1"/>
  <c r="G1513" i="1"/>
  <c r="E1513" i="1"/>
  <c r="J1512" i="1"/>
  <c r="G1512" i="1"/>
  <c r="E1512" i="1"/>
  <c r="J1511" i="1"/>
  <c r="G1511" i="1"/>
  <c r="E1511" i="1"/>
  <c r="J1510" i="1"/>
  <c r="G1510" i="1"/>
  <c r="E1510" i="1"/>
  <c r="J1509" i="1"/>
  <c r="G1509" i="1"/>
  <c r="E1509" i="1"/>
  <c r="J1508" i="1"/>
  <c r="G1508" i="1"/>
  <c r="E1508" i="1"/>
  <c r="J1507" i="1"/>
  <c r="G1507" i="1"/>
  <c r="E1507" i="1"/>
  <c r="J1506" i="1"/>
  <c r="G1506" i="1"/>
  <c r="E1506" i="1"/>
  <c r="J1505" i="1"/>
  <c r="G1505" i="1"/>
  <c r="E1505" i="1"/>
  <c r="J1504" i="1"/>
  <c r="G1504" i="1"/>
  <c r="E1504" i="1"/>
  <c r="J1503" i="1"/>
  <c r="G1503" i="1"/>
  <c r="E1503" i="1"/>
  <c r="J1502" i="1"/>
  <c r="G1502" i="1"/>
  <c r="E1502" i="1"/>
  <c r="J1501" i="1"/>
  <c r="G1501" i="1"/>
  <c r="E1501" i="1"/>
  <c r="J1500" i="1"/>
  <c r="G1500" i="1"/>
  <c r="E1500" i="1"/>
  <c r="J1499" i="1"/>
  <c r="G1499" i="1"/>
  <c r="E1499" i="1"/>
  <c r="J1498" i="1"/>
  <c r="G1498" i="1"/>
  <c r="E1498" i="1"/>
  <c r="J1497" i="1"/>
  <c r="G1497" i="1"/>
  <c r="E1497" i="1"/>
  <c r="J1496" i="1"/>
  <c r="G1496" i="1"/>
  <c r="E1496" i="1"/>
  <c r="J1495" i="1"/>
  <c r="G1495" i="1"/>
  <c r="E1495" i="1"/>
  <c r="J1494" i="1"/>
  <c r="G1494" i="1"/>
  <c r="E1494" i="1"/>
  <c r="J1493" i="1"/>
  <c r="G1493" i="1"/>
  <c r="E1493" i="1"/>
  <c r="J1492" i="1"/>
  <c r="G1492" i="1"/>
  <c r="E1492" i="1"/>
  <c r="J1491" i="1"/>
  <c r="G1491" i="1"/>
  <c r="E1491" i="1"/>
  <c r="J1490" i="1"/>
  <c r="G1490" i="1"/>
  <c r="E1490" i="1"/>
  <c r="J1489" i="1"/>
  <c r="G1489" i="1"/>
  <c r="E1489" i="1"/>
  <c r="J1488" i="1"/>
  <c r="G1488" i="1"/>
  <c r="E1488" i="1"/>
  <c r="J1487" i="1"/>
  <c r="G1487" i="1"/>
  <c r="E1487" i="1"/>
  <c r="J1486" i="1"/>
  <c r="G1486" i="1"/>
  <c r="E1486" i="1"/>
  <c r="J1485" i="1"/>
  <c r="G1485" i="1"/>
  <c r="E1485" i="1"/>
  <c r="J1484" i="1"/>
  <c r="G1484" i="1"/>
  <c r="E1484" i="1"/>
  <c r="J1483" i="1"/>
  <c r="G1483" i="1"/>
  <c r="E1483" i="1"/>
  <c r="J1482" i="1"/>
  <c r="G1482" i="1"/>
  <c r="E1482" i="1"/>
  <c r="J1481" i="1"/>
  <c r="G1481" i="1"/>
  <c r="E1481" i="1"/>
  <c r="J1480" i="1"/>
  <c r="G1480" i="1"/>
  <c r="E1480" i="1"/>
  <c r="J1479" i="1"/>
  <c r="G1479" i="1"/>
  <c r="E1479" i="1"/>
  <c r="J1478" i="1"/>
  <c r="G1478" i="1"/>
  <c r="E1478" i="1"/>
  <c r="J1477" i="1"/>
  <c r="G1477" i="1"/>
  <c r="E1477" i="1"/>
  <c r="J1476" i="1"/>
  <c r="G1476" i="1"/>
  <c r="E1476" i="1"/>
  <c r="J1475" i="1"/>
  <c r="G1475" i="1"/>
  <c r="E1475" i="1"/>
  <c r="J1474" i="1"/>
  <c r="G1474" i="1"/>
  <c r="E1474" i="1"/>
  <c r="J1473" i="1"/>
  <c r="G1473" i="1"/>
  <c r="E1473" i="1"/>
  <c r="J1472" i="1"/>
  <c r="G1472" i="1"/>
  <c r="E1472" i="1"/>
  <c r="J1471" i="1"/>
  <c r="G1471" i="1"/>
  <c r="E1471" i="1"/>
  <c r="J1470" i="1"/>
  <c r="G1470" i="1"/>
  <c r="E1470" i="1"/>
  <c r="J1469" i="1"/>
  <c r="G1469" i="1"/>
  <c r="E1469" i="1"/>
  <c r="J1468" i="1"/>
  <c r="G1468" i="1"/>
  <c r="E1468" i="1"/>
  <c r="J1467" i="1"/>
  <c r="G1467" i="1"/>
  <c r="E1467" i="1"/>
  <c r="J1466" i="1"/>
  <c r="G1466" i="1"/>
  <c r="E1466" i="1"/>
  <c r="J1465" i="1"/>
  <c r="G1465" i="1"/>
  <c r="E1465" i="1"/>
  <c r="J1464" i="1"/>
  <c r="G1464" i="1"/>
  <c r="E1464" i="1"/>
  <c r="J1463" i="1"/>
  <c r="G1463" i="1"/>
  <c r="E1463" i="1"/>
  <c r="J1462" i="1"/>
  <c r="G1462" i="1"/>
  <c r="E1462" i="1"/>
  <c r="J1461" i="1"/>
  <c r="G1461" i="1"/>
  <c r="E1461" i="1"/>
  <c r="J1460" i="1"/>
  <c r="G1460" i="1"/>
  <c r="E1460" i="1"/>
  <c r="J1459" i="1"/>
  <c r="G1459" i="1"/>
  <c r="E1459" i="1"/>
  <c r="J1458" i="1"/>
  <c r="G1458" i="1"/>
  <c r="E1458" i="1"/>
  <c r="J1457" i="1"/>
  <c r="G1457" i="1"/>
  <c r="E1457" i="1"/>
  <c r="J1456" i="1"/>
  <c r="G1456" i="1"/>
  <c r="E1456" i="1"/>
  <c r="J1455" i="1"/>
  <c r="G1455" i="1"/>
  <c r="E1455" i="1"/>
  <c r="J1454" i="1"/>
  <c r="G1454" i="1"/>
  <c r="E1454" i="1"/>
  <c r="J1453" i="1"/>
  <c r="G1453" i="1"/>
  <c r="E1453" i="1"/>
  <c r="J1452" i="1"/>
  <c r="G1452" i="1"/>
  <c r="E1452" i="1"/>
  <c r="J1451" i="1"/>
  <c r="G1451" i="1"/>
  <c r="E1451" i="1"/>
  <c r="J1450" i="1"/>
  <c r="G1450" i="1"/>
  <c r="E1450" i="1"/>
  <c r="J1449" i="1"/>
  <c r="G1449" i="1"/>
  <c r="E1449" i="1"/>
  <c r="J1448" i="1"/>
  <c r="G1448" i="1"/>
  <c r="E1448" i="1"/>
  <c r="J1447" i="1"/>
  <c r="G1447" i="1"/>
  <c r="E1447" i="1"/>
  <c r="J1446" i="1"/>
  <c r="G1446" i="1"/>
  <c r="E1446" i="1"/>
  <c r="J1445" i="1"/>
  <c r="G1445" i="1"/>
  <c r="E1445" i="1"/>
  <c r="J1444" i="1"/>
  <c r="G1444" i="1"/>
  <c r="E1444" i="1"/>
  <c r="J1443" i="1"/>
  <c r="G1443" i="1"/>
  <c r="E1443" i="1"/>
  <c r="J1442" i="1"/>
  <c r="G1442" i="1"/>
  <c r="E1442" i="1"/>
  <c r="J1441" i="1"/>
  <c r="G1441" i="1"/>
  <c r="E1441" i="1"/>
  <c r="J1440" i="1"/>
  <c r="G1440" i="1"/>
  <c r="E1440" i="1"/>
  <c r="J1439" i="1"/>
  <c r="G1439" i="1"/>
  <c r="E1439" i="1"/>
  <c r="J1438" i="1"/>
  <c r="G1438" i="1"/>
  <c r="E1438" i="1"/>
  <c r="J1437" i="1"/>
  <c r="G1437" i="1"/>
  <c r="E1437" i="1"/>
  <c r="J1436" i="1"/>
  <c r="G1436" i="1"/>
  <c r="E1436" i="1"/>
  <c r="J1435" i="1"/>
  <c r="G1435" i="1"/>
  <c r="E1435" i="1"/>
  <c r="J1434" i="1"/>
  <c r="G1434" i="1"/>
  <c r="E1434" i="1"/>
  <c r="J1433" i="1"/>
  <c r="G1433" i="1"/>
  <c r="E1433" i="1"/>
  <c r="J1432" i="1"/>
  <c r="G1432" i="1"/>
  <c r="E1432" i="1"/>
  <c r="J1431" i="1"/>
  <c r="G1431" i="1"/>
  <c r="E1431" i="1"/>
  <c r="J1430" i="1"/>
  <c r="G1430" i="1"/>
  <c r="E1430" i="1"/>
  <c r="J1429" i="1"/>
  <c r="G1429" i="1"/>
  <c r="E1429" i="1"/>
  <c r="J1428" i="1"/>
  <c r="G1428" i="1"/>
  <c r="E1428" i="1"/>
  <c r="J1427" i="1"/>
  <c r="G1427" i="1"/>
  <c r="E1427" i="1"/>
  <c r="J1426" i="1"/>
  <c r="G1426" i="1"/>
  <c r="E1426" i="1"/>
  <c r="J1425" i="1"/>
  <c r="G1425" i="1"/>
  <c r="E1425" i="1"/>
  <c r="J1424" i="1"/>
  <c r="G1424" i="1"/>
  <c r="E1424" i="1"/>
  <c r="J1423" i="1"/>
  <c r="G1423" i="1"/>
  <c r="E1423" i="1"/>
  <c r="J1422" i="1"/>
  <c r="G1422" i="1"/>
  <c r="E1422" i="1"/>
  <c r="J1421" i="1"/>
  <c r="G1421" i="1"/>
  <c r="E1421" i="1"/>
  <c r="J1420" i="1"/>
  <c r="G1420" i="1"/>
  <c r="E1420" i="1"/>
  <c r="J1419" i="1"/>
  <c r="G1419" i="1"/>
  <c r="E1419" i="1"/>
  <c r="J1418" i="1"/>
  <c r="G1418" i="1"/>
  <c r="E1418" i="1"/>
  <c r="J1417" i="1"/>
  <c r="G1417" i="1"/>
  <c r="E1417" i="1"/>
  <c r="J1416" i="1"/>
  <c r="G1416" i="1"/>
  <c r="E1416" i="1"/>
  <c r="J1415" i="1"/>
  <c r="G1415" i="1"/>
  <c r="E1415" i="1"/>
  <c r="J1414" i="1"/>
  <c r="G1414" i="1"/>
  <c r="E1414" i="1"/>
  <c r="J1413" i="1"/>
  <c r="G1413" i="1"/>
  <c r="E1413" i="1"/>
  <c r="J1412" i="1"/>
  <c r="G1412" i="1"/>
  <c r="E1412" i="1"/>
  <c r="J1411" i="1"/>
  <c r="G1411" i="1"/>
  <c r="E1411" i="1"/>
  <c r="J1410" i="1"/>
  <c r="G1410" i="1"/>
  <c r="E1410" i="1"/>
  <c r="J1409" i="1"/>
  <c r="G1409" i="1"/>
  <c r="E1409" i="1"/>
  <c r="J1408" i="1"/>
  <c r="G1408" i="1"/>
  <c r="E1408" i="1"/>
  <c r="J1407" i="1"/>
  <c r="G1407" i="1"/>
  <c r="E1407" i="1"/>
  <c r="J1406" i="1"/>
  <c r="G1406" i="1"/>
  <c r="E1406" i="1"/>
  <c r="J1405" i="1"/>
  <c r="G1405" i="1"/>
  <c r="E1405" i="1"/>
  <c r="J1404" i="1"/>
  <c r="G1404" i="1"/>
  <c r="E1404" i="1"/>
  <c r="J1403" i="1"/>
  <c r="G1403" i="1"/>
  <c r="E1403" i="1"/>
  <c r="J1402" i="1"/>
  <c r="G1402" i="1"/>
  <c r="E1402" i="1"/>
  <c r="J1401" i="1"/>
  <c r="G1401" i="1"/>
  <c r="E1401" i="1"/>
  <c r="J1400" i="1"/>
  <c r="G1400" i="1"/>
  <c r="E1400" i="1"/>
  <c r="J1399" i="1"/>
  <c r="G1399" i="1"/>
  <c r="E1399" i="1"/>
  <c r="J1398" i="1"/>
  <c r="G1398" i="1"/>
  <c r="E1398" i="1"/>
  <c r="J1397" i="1"/>
  <c r="G1397" i="1"/>
  <c r="E1397" i="1"/>
  <c r="J1396" i="1"/>
  <c r="G1396" i="1"/>
  <c r="E1396" i="1"/>
  <c r="J1395" i="1"/>
  <c r="G1395" i="1"/>
  <c r="E1395" i="1"/>
  <c r="J1394" i="1"/>
  <c r="G1394" i="1"/>
  <c r="E1394" i="1"/>
  <c r="J1393" i="1"/>
  <c r="G1393" i="1"/>
  <c r="E1393" i="1"/>
  <c r="J1392" i="1"/>
  <c r="G1392" i="1"/>
  <c r="E1392" i="1"/>
  <c r="J1391" i="1"/>
  <c r="G1391" i="1"/>
  <c r="E1391" i="1"/>
  <c r="J1390" i="1"/>
  <c r="G1390" i="1"/>
  <c r="E1390" i="1"/>
  <c r="J1389" i="1"/>
  <c r="G1389" i="1"/>
  <c r="E1389" i="1"/>
  <c r="J1388" i="1"/>
  <c r="G1388" i="1"/>
  <c r="E1388" i="1"/>
  <c r="J1387" i="1"/>
  <c r="G1387" i="1"/>
  <c r="E1387" i="1"/>
  <c r="J1386" i="1"/>
  <c r="G1386" i="1"/>
  <c r="E1386" i="1"/>
  <c r="J1385" i="1"/>
  <c r="G1385" i="1"/>
  <c r="E1385" i="1"/>
  <c r="J1384" i="1"/>
  <c r="G1384" i="1"/>
  <c r="E1384" i="1"/>
  <c r="J1383" i="1"/>
  <c r="G1383" i="1"/>
  <c r="E1383" i="1"/>
  <c r="J1382" i="1"/>
  <c r="G1382" i="1"/>
  <c r="E1382" i="1"/>
  <c r="J1381" i="1"/>
  <c r="G1381" i="1"/>
  <c r="E1381" i="1"/>
  <c r="J1380" i="1"/>
  <c r="G1380" i="1"/>
  <c r="E1380" i="1"/>
  <c r="J1379" i="1"/>
  <c r="G1379" i="1"/>
  <c r="E1379" i="1"/>
  <c r="J1378" i="1"/>
  <c r="G1378" i="1"/>
  <c r="E1378" i="1"/>
  <c r="J1377" i="1"/>
  <c r="G1377" i="1"/>
  <c r="E1377" i="1"/>
  <c r="J1376" i="1"/>
  <c r="G1376" i="1"/>
  <c r="E1376" i="1"/>
  <c r="J1375" i="1"/>
  <c r="G1375" i="1"/>
  <c r="E1375" i="1"/>
  <c r="J1374" i="1"/>
  <c r="G1374" i="1"/>
  <c r="E1374" i="1"/>
  <c r="J1373" i="1"/>
  <c r="G1373" i="1"/>
  <c r="E1373" i="1"/>
  <c r="J1372" i="1"/>
  <c r="G1372" i="1"/>
  <c r="E1372" i="1"/>
  <c r="J1371" i="1"/>
  <c r="G1371" i="1"/>
  <c r="E1371" i="1"/>
  <c r="J1370" i="1"/>
  <c r="G1370" i="1"/>
  <c r="E1370" i="1"/>
  <c r="J1369" i="1"/>
  <c r="G1369" i="1"/>
  <c r="E1369" i="1"/>
  <c r="J1368" i="1"/>
  <c r="G1368" i="1"/>
  <c r="E1368" i="1"/>
  <c r="J1367" i="1"/>
  <c r="G1367" i="1"/>
  <c r="E1367" i="1"/>
  <c r="J1366" i="1"/>
  <c r="G1366" i="1"/>
  <c r="E1366" i="1"/>
  <c r="J1365" i="1"/>
  <c r="G1365" i="1"/>
  <c r="E1365" i="1"/>
  <c r="J1364" i="1"/>
  <c r="G1364" i="1"/>
  <c r="E1364" i="1"/>
  <c r="J1363" i="1"/>
  <c r="G1363" i="1"/>
  <c r="E1363" i="1"/>
  <c r="J1362" i="1"/>
  <c r="G1362" i="1"/>
  <c r="E1362" i="1"/>
  <c r="J1361" i="1"/>
  <c r="G1361" i="1"/>
  <c r="E1361" i="1"/>
  <c r="J1360" i="1"/>
  <c r="G1360" i="1"/>
  <c r="E1360" i="1"/>
  <c r="J1359" i="1"/>
  <c r="G1359" i="1"/>
  <c r="E1359" i="1"/>
  <c r="J1358" i="1"/>
  <c r="G1358" i="1"/>
  <c r="E1358" i="1"/>
  <c r="J1357" i="1"/>
  <c r="G1357" i="1"/>
  <c r="E1357" i="1"/>
  <c r="J1356" i="1"/>
  <c r="G1356" i="1"/>
  <c r="E1356" i="1"/>
  <c r="J1355" i="1"/>
  <c r="G1355" i="1"/>
  <c r="E1355" i="1"/>
  <c r="J1354" i="1"/>
  <c r="G1354" i="1"/>
  <c r="E1354" i="1"/>
  <c r="J1353" i="1"/>
  <c r="G1353" i="1"/>
  <c r="E1353" i="1"/>
  <c r="J1352" i="1"/>
  <c r="G1352" i="1"/>
  <c r="E1352" i="1"/>
  <c r="J1351" i="1"/>
  <c r="G1351" i="1"/>
  <c r="E1351" i="1"/>
  <c r="J1350" i="1"/>
  <c r="G1350" i="1"/>
  <c r="E1350" i="1"/>
  <c r="J1349" i="1"/>
  <c r="G1349" i="1"/>
  <c r="E1349" i="1"/>
  <c r="J1348" i="1"/>
  <c r="G1348" i="1"/>
  <c r="E1348" i="1"/>
  <c r="J1347" i="1"/>
  <c r="G1347" i="1"/>
  <c r="E1347" i="1"/>
  <c r="J1346" i="1"/>
  <c r="G1346" i="1"/>
  <c r="E1346" i="1"/>
  <c r="J1345" i="1"/>
  <c r="G1345" i="1"/>
  <c r="E1345" i="1"/>
  <c r="J1344" i="1"/>
  <c r="G1344" i="1"/>
  <c r="E1344" i="1"/>
  <c r="J1343" i="1"/>
  <c r="G1343" i="1"/>
  <c r="E1343" i="1"/>
  <c r="J1342" i="1"/>
  <c r="G1342" i="1"/>
  <c r="E1342" i="1"/>
  <c r="J1341" i="1"/>
  <c r="G1341" i="1"/>
  <c r="E1341" i="1"/>
  <c r="J1340" i="1"/>
  <c r="G1340" i="1"/>
  <c r="E1340" i="1"/>
  <c r="J1339" i="1"/>
  <c r="G1339" i="1"/>
  <c r="E1339" i="1"/>
  <c r="J1338" i="1"/>
  <c r="G1338" i="1"/>
  <c r="E1338" i="1"/>
  <c r="J1337" i="1"/>
  <c r="G1337" i="1"/>
  <c r="E1337" i="1"/>
  <c r="J1336" i="1"/>
  <c r="G1336" i="1"/>
  <c r="E1336" i="1"/>
  <c r="J1335" i="1"/>
  <c r="G1335" i="1"/>
  <c r="E1335" i="1"/>
  <c r="J1334" i="1"/>
  <c r="G1334" i="1"/>
  <c r="E1334" i="1"/>
  <c r="J1333" i="1"/>
  <c r="G1333" i="1"/>
  <c r="E1333" i="1"/>
  <c r="J1332" i="1"/>
  <c r="G1332" i="1"/>
  <c r="E1332" i="1"/>
  <c r="J1331" i="1"/>
  <c r="G1331" i="1"/>
  <c r="E1331" i="1"/>
  <c r="J1330" i="1"/>
  <c r="G1330" i="1"/>
  <c r="E1330" i="1"/>
  <c r="J1329" i="1"/>
  <c r="G1329" i="1"/>
  <c r="E1329" i="1"/>
  <c r="J1328" i="1"/>
  <c r="G1328" i="1"/>
  <c r="E1328" i="1"/>
  <c r="J1327" i="1"/>
  <c r="G1327" i="1"/>
  <c r="E1327" i="1"/>
  <c r="J1326" i="1"/>
  <c r="G1326" i="1"/>
  <c r="E1326" i="1"/>
  <c r="J1325" i="1"/>
  <c r="G1325" i="1"/>
  <c r="E1325" i="1"/>
  <c r="J1324" i="1"/>
  <c r="G1324" i="1"/>
  <c r="E1324" i="1"/>
  <c r="J1323" i="1"/>
  <c r="G1323" i="1"/>
  <c r="E1323" i="1"/>
  <c r="J1322" i="1"/>
  <c r="G1322" i="1"/>
  <c r="E1322" i="1"/>
  <c r="J1321" i="1"/>
  <c r="G1321" i="1"/>
  <c r="E1321" i="1"/>
  <c r="J1320" i="1"/>
  <c r="G1320" i="1"/>
  <c r="E1320" i="1"/>
  <c r="J1319" i="1"/>
  <c r="G1319" i="1"/>
  <c r="E1319" i="1"/>
  <c r="J1318" i="1"/>
  <c r="G1318" i="1"/>
  <c r="E1318" i="1"/>
  <c r="J1317" i="1"/>
  <c r="G1317" i="1"/>
  <c r="E1317" i="1"/>
  <c r="J1316" i="1"/>
  <c r="G1316" i="1"/>
  <c r="E1316" i="1"/>
  <c r="J1315" i="1"/>
  <c r="G1315" i="1"/>
  <c r="E1315" i="1"/>
  <c r="J1314" i="1"/>
  <c r="G1314" i="1"/>
  <c r="E1314" i="1"/>
  <c r="J1313" i="1"/>
  <c r="G1313" i="1"/>
  <c r="E1313" i="1"/>
  <c r="J1312" i="1"/>
  <c r="G1312" i="1"/>
  <c r="E1312" i="1"/>
  <c r="J1311" i="1"/>
  <c r="G1311" i="1"/>
  <c r="E1311" i="1"/>
  <c r="J1310" i="1"/>
  <c r="G1310" i="1"/>
  <c r="E1310" i="1"/>
  <c r="J1309" i="1"/>
  <c r="G1309" i="1"/>
  <c r="E1309" i="1"/>
  <c r="J1308" i="1"/>
  <c r="G1308" i="1"/>
  <c r="E1308" i="1"/>
  <c r="J1307" i="1"/>
  <c r="G1307" i="1"/>
  <c r="E1307" i="1"/>
  <c r="J1306" i="1"/>
  <c r="G1306" i="1"/>
  <c r="E1306" i="1"/>
  <c r="J1305" i="1"/>
  <c r="G1305" i="1"/>
  <c r="E1305" i="1"/>
  <c r="J1304" i="1"/>
  <c r="G1304" i="1"/>
  <c r="E1304" i="1"/>
  <c r="J1303" i="1"/>
  <c r="G1303" i="1"/>
  <c r="E1303" i="1"/>
  <c r="J1302" i="1"/>
  <c r="G1302" i="1"/>
  <c r="E1302" i="1"/>
  <c r="J1301" i="1"/>
  <c r="G1301" i="1"/>
  <c r="E1301" i="1"/>
  <c r="J1300" i="1"/>
  <c r="G1300" i="1"/>
  <c r="E1300" i="1"/>
  <c r="J1299" i="1"/>
  <c r="G1299" i="1"/>
  <c r="E1299" i="1"/>
  <c r="J1298" i="1"/>
  <c r="G1298" i="1"/>
  <c r="E1298" i="1"/>
  <c r="J1297" i="1"/>
  <c r="G1297" i="1"/>
  <c r="E1297" i="1"/>
  <c r="J1296" i="1"/>
  <c r="G1296" i="1"/>
  <c r="E1296" i="1"/>
  <c r="J1295" i="1"/>
  <c r="G1295" i="1"/>
  <c r="E1295" i="1"/>
  <c r="J1294" i="1"/>
  <c r="G1294" i="1"/>
  <c r="E1294" i="1"/>
  <c r="J1293" i="1"/>
  <c r="G1293" i="1"/>
  <c r="E1293" i="1"/>
  <c r="J1292" i="1"/>
  <c r="G1292" i="1"/>
  <c r="E1292" i="1"/>
  <c r="J1291" i="1"/>
  <c r="G1291" i="1"/>
  <c r="E1291" i="1"/>
  <c r="J1290" i="1"/>
  <c r="G1290" i="1"/>
  <c r="E1290" i="1"/>
  <c r="J1289" i="1"/>
  <c r="G1289" i="1"/>
  <c r="E1289" i="1"/>
  <c r="J1288" i="1"/>
  <c r="G1288" i="1"/>
  <c r="E1288" i="1"/>
  <c r="J1287" i="1"/>
  <c r="G1287" i="1"/>
  <c r="E1287" i="1"/>
  <c r="J1286" i="1"/>
  <c r="G1286" i="1"/>
  <c r="E1286" i="1"/>
  <c r="J1285" i="1"/>
  <c r="G1285" i="1"/>
  <c r="E1285" i="1"/>
  <c r="J1284" i="1"/>
  <c r="G1284" i="1"/>
  <c r="E1284" i="1"/>
  <c r="J1283" i="1"/>
  <c r="G1283" i="1"/>
  <c r="E1283" i="1"/>
  <c r="J1282" i="1"/>
  <c r="G1282" i="1"/>
  <c r="E1282" i="1"/>
  <c r="J1281" i="1"/>
  <c r="G1281" i="1"/>
  <c r="E1281" i="1"/>
  <c r="J1280" i="1"/>
  <c r="G1280" i="1"/>
  <c r="E1280" i="1"/>
  <c r="J1279" i="1"/>
  <c r="G1279" i="1"/>
  <c r="E1279" i="1"/>
  <c r="J1278" i="1"/>
  <c r="G1278" i="1"/>
  <c r="E1278" i="1"/>
  <c r="J1277" i="1"/>
  <c r="G1277" i="1"/>
  <c r="E1277" i="1"/>
  <c r="J1276" i="1"/>
  <c r="G1276" i="1"/>
  <c r="E1276" i="1"/>
  <c r="J1275" i="1"/>
  <c r="G1275" i="1"/>
  <c r="E1275" i="1"/>
  <c r="J1274" i="1"/>
  <c r="G1274" i="1"/>
  <c r="E1274" i="1"/>
  <c r="J1273" i="1"/>
  <c r="G1273" i="1"/>
  <c r="E1273" i="1"/>
  <c r="J1272" i="1"/>
  <c r="G1272" i="1"/>
  <c r="E1272" i="1"/>
  <c r="J1271" i="1"/>
  <c r="G1271" i="1"/>
  <c r="E1271" i="1"/>
  <c r="J1270" i="1"/>
  <c r="G1270" i="1"/>
  <c r="E1270" i="1"/>
  <c r="J1269" i="1"/>
  <c r="G1269" i="1"/>
  <c r="E1269" i="1"/>
  <c r="J1268" i="1"/>
  <c r="G1268" i="1"/>
  <c r="E1268" i="1"/>
  <c r="J1267" i="1"/>
  <c r="G1267" i="1"/>
  <c r="E1267" i="1"/>
  <c r="J1266" i="1"/>
  <c r="G1266" i="1"/>
  <c r="E1266" i="1"/>
  <c r="J1265" i="1"/>
  <c r="G1265" i="1"/>
  <c r="E1265" i="1"/>
  <c r="J1264" i="1"/>
  <c r="G1264" i="1"/>
  <c r="E1264" i="1"/>
  <c r="J1263" i="1"/>
  <c r="G1263" i="1"/>
  <c r="E1263" i="1"/>
  <c r="J1262" i="1"/>
  <c r="G1262" i="1"/>
  <c r="E1262" i="1"/>
  <c r="J1261" i="1"/>
  <c r="G1261" i="1"/>
  <c r="E1261" i="1"/>
  <c r="J1260" i="1"/>
  <c r="G1260" i="1"/>
  <c r="E1260" i="1"/>
  <c r="J1259" i="1"/>
  <c r="G1259" i="1"/>
  <c r="E1259" i="1"/>
  <c r="J1258" i="1"/>
  <c r="G1258" i="1"/>
  <c r="E1258" i="1"/>
  <c r="J1257" i="1"/>
  <c r="G1257" i="1"/>
  <c r="E1257" i="1"/>
  <c r="J1256" i="1"/>
  <c r="G1256" i="1"/>
  <c r="E1256" i="1"/>
  <c r="J1255" i="1"/>
  <c r="G1255" i="1"/>
  <c r="E1255" i="1"/>
  <c r="J1254" i="1"/>
  <c r="G1254" i="1"/>
  <c r="E1254" i="1"/>
  <c r="J1253" i="1"/>
  <c r="G1253" i="1"/>
  <c r="E1253" i="1"/>
  <c r="J1252" i="1"/>
  <c r="G1252" i="1"/>
  <c r="E1252" i="1"/>
  <c r="J1251" i="1"/>
  <c r="G1251" i="1"/>
  <c r="E1251" i="1"/>
  <c r="J1250" i="1"/>
  <c r="G1250" i="1"/>
  <c r="E1250" i="1"/>
  <c r="J1249" i="1"/>
  <c r="G1249" i="1"/>
  <c r="E1249" i="1"/>
  <c r="J1248" i="1"/>
  <c r="G1248" i="1"/>
  <c r="E1248" i="1"/>
  <c r="J1247" i="1"/>
  <c r="G1247" i="1"/>
  <c r="E1247" i="1"/>
  <c r="J1246" i="1"/>
  <c r="G1246" i="1"/>
  <c r="E1246" i="1"/>
  <c r="J1245" i="1"/>
  <c r="G1245" i="1"/>
  <c r="E1245" i="1"/>
  <c r="J1244" i="1"/>
  <c r="G1244" i="1"/>
  <c r="E1244" i="1"/>
  <c r="J1243" i="1"/>
  <c r="G1243" i="1"/>
  <c r="E1243" i="1"/>
  <c r="J1242" i="1"/>
  <c r="G1242" i="1"/>
  <c r="E1242" i="1"/>
  <c r="J1241" i="1"/>
  <c r="G1241" i="1"/>
  <c r="E1241" i="1"/>
  <c r="J1240" i="1"/>
  <c r="G1240" i="1"/>
  <c r="E1240" i="1"/>
  <c r="J1239" i="1"/>
  <c r="G1239" i="1"/>
  <c r="E1239" i="1"/>
  <c r="J1238" i="1"/>
  <c r="G1238" i="1"/>
  <c r="E1238" i="1"/>
  <c r="J1237" i="1"/>
  <c r="G1237" i="1"/>
  <c r="E1237" i="1"/>
  <c r="J1236" i="1"/>
  <c r="G1236" i="1"/>
  <c r="E1236" i="1"/>
  <c r="J1235" i="1"/>
  <c r="G1235" i="1"/>
  <c r="E1235" i="1"/>
  <c r="J1234" i="1"/>
  <c r="G1234" i="1"/>
  <c r="E1234" i="1"/>
  <c r="J1233" i="1"/>
  <c r="G1233" i="1"/>
  <c r="E1233" i="1"/>
  <c r="J1232" i="1"/>
  <c r="G1232" i="1"/>
  <c r="E1232" i="1"/>
  <c r="J1231" i="1"/>
  <c r="G1231" i="1"/>
  <c r="E1231" i="1"/>
  <c r="J1230" i="1"/>
  <c r="G1230" i="1"/>
  <c r="E1230" i="1"/>
  <c r="J1229" i="1"/>
  <c r="G1229" i="1"/>
  <c r="E1229" i="1"/>
  <c r="J1228" i="1"/>
  <c r="G1228" i="1"/>
  <c r="E1228" i="1"/>
  <c r="J1227" i="1"/>
  <c r="G1227" i="1"/>
  <c r="E1227" i="1"/>
  <c r="J1226" i="1"/>
  <c r="G1226" i="1"/>
  <c r="E1226" i="1"/>
  <c r="J1225" i="1"/>
  <c r="G1225" i="1"/>
  <c r="E1225" i="1"/>
  <c r="J1224" i="1"/>
  <c r="G1224" i="1"/>
  <c r="E1224" i="1"/>
  <c r="J1223" i="1"/>
  <c r="G1223" i="1"/>
  <c r="E1223" i="1"/>
  <c r="J1222" i="1"/>
  <c r="G1222" i="1"/>
  <c r="E1222" i="1"/>
  <c r="J1221" i="1"/>
  <c r="G1221" i="1"/>
  <c r="E1221" i="1"/>
  <c r="J1220" i="1"/>
  <c r="G1220" i="1"/>
  <c r="E1220" i="1"/>
  <c r="J1219" i="1"/>
  <c r="G1219" i="1"/>
  <c r="E1219" i="1"/>
  <c r="J1218" i="1"/>
  <c r="G1218" i="1"/>
  <c r="E1218" i="1"/>
  <c r="J1217" i="1"/>
  <c r="G1217" i="1"/>
  <c r="E1217" i="1"/>
  <c r="J1216" i="1"/>
  <c r="G1216" i="1"/>
  <c r="E1216" i="1"/>
  <c r="J1215" i="1"/>
  <c r="G1215" i="1"/>
  <c r="E1215" i="1"/>
  <c r="J1214" i="1"/>
  <c r="G1214" i="1"/>
  <c r="E1214" i="1"/>
  <c r="J1213" i="1"/>
  <c r="G1213" i="1"/>
  <c r="E1213" i="1"/>
  <c r="J1212" i="1"/>
  <c r="G1212" i="1"/>
  <c r="E1212" i="1"/>
  <c r="J1211" i="1"/>
  <c r="G1211" i="1"/>
  <c r="E1211" i="1"/>
  <c r="J1210" i="1"/>
  <c r="G1210" i="1"/>
  <c r="E1210" i="1"/>
  <c r="J1209" i="1"/>
  <c r="G1209" i="1"/>
  <c r="E1209" i="1"/>
  <c r="J1208" i="1"/>
  <c r="G1208" i="1"/>
  <c r="E1208" i="1"/>
  <c r="J1207" i="1"/>
  <c r="G1207" i="1"/>
  <c r="E1207" i="1"/>
  <c r="J1206" i="1"/>
  <c r="G1206" i="1"/>
  <c r="E1206" i="1"/>
  <c r="J1205" i="1"/>
  <c r="G1205" i="1"/>
  <c r="E1205" i="1"/>
  <c r="J1204" i="1"/>
  <c r="G1204" i="1"/>
  <c r="E1204" i="1"/>
  <c r="J1203" i="1"/>
  <c r="G1203" i="1"/>
  <c r="E1203" i="1"/>
  <c r="J1202" i="1"/>
  <c r="G1202" i="1"/>
  <c r="E1202" i="1"/>
  <c r="J1201" i="1"/>
  <c r="G1201" i="1"/>
  <c r="E1201" i="1"/>
  <c r="J1200" i="1"/>
  <c r="G1200" i="1"/>
  <c r="E1200" i="1"/>
  <c r="J1199" i="1"/>
  <c r="G1199" i="1"/>
  <c r="E1199" i="1"/>
  <c r="J1198" i="1"/>
  <c r="G1198" i="1"/>
  <c r="E1198" i="1"/>
  <c r="J1197" i="1"/>
  <c r="G1197" i="1"/>
  <c r="E1197" i="1"/>
  <c r="J1196" i="1"/>
  <c r="G1196" i="1"/>
  <c r="E1196" i="1"/>
  <c r="J1195" i="1"/>
  <c r="G1195" i="1"/>
  <c r="E1195" i="1"/>
  <c r="J1194" i="1"/>
  <c r="G1194" i="1"/>
  <c r="E1194" i="1"/>
  <c r="J1193" i="1"/>
  <c r="G1193" i="1"/>
  <c r="E1193" i="1"/>
  <c r="J1192" i="1"/>
  <c r="G1192" i="1"/>
  <c r="E1192" i="1"/>
  <c r="J1191" i="1"/>
  <c r="G1191" i="1"/>
  <c r="E1191" i="1"/>
  <c r="J1190" i="1"/>
  <c r="G1190" i="1"/>
  <c r="E1190" i="1"/>
  <c r="J1189" i="1"/>
  <c r="G1189" i="1"/>
  <c r="E1189" i="1"/>
  <c r="J1188" i="1"/>
  <c r="G1188" i="1"/>
  <c r="E1188" i="1"/>
  <c r="J1187" i="1"/>
  <c r="G1187" i="1"/>
  <c r="E1187" i="1"/>
  <c r="J1186" i="1"/>
  <c r="G1186" i="1"/>
  <c r="E1186" i="1"/>
  <c r="J1185" i="1"/>
  <c r="G1185" i="1"/>
  <c r="E1185" i="1"/>
  <c r="J1184" i="1"/>
  <c r="G1184" i="1"/>
  <c r="E1184" i="1"/>
  <c r="J1183" i="1"/>
  <c r="G1183" i="1"/>
  <c r="E1183" i="1"/>
  <c r="J1182" i="1"/>
  <c r="G1182" i="1"/>
  <c r="E1182" i="1"/>
  <c r="J1181" i="1"/>
  <c r="G1181" i="1"/>
  <c r="E1181" i="1"/>
  <c r="J1180" i="1"/>
  <c r="G1180" i="1"/>
  <c r="E1180" i="1"/>
  <c r="J1179" i="1"/>
  <c r="G1179" i="1"/>
  <c r="E1179" i="1"/>
  <c r="J1178" i="1"/>
  <c r="G1178" i="1"/>
  <c r="E1178" i="1"/>
  <c r="J1177" i="1"/>
  <c r="G1177" i="1"/>
  <c r="E1177" i="1"/>
  <c r="J1176" i="1"/>
  <c r="G1176" i="1"/>
  <c r="E1176" i="1"/>
  <c r="J1175" i="1"/>
  <c r="G1175" i="1"/>
  <c r="E1175" i="1"/>
  <c r="J1174" i="1"/>
  <c r="G1174" i="1"/>
  <c r="E1174" i="1"/>
  <c r="J1173" i="1"/>
  <c r="G1173" i="1"/>
  <c r="E1173" i="1"/>
  <c r="J1172" i="1"/>
  <c r="G1172" i="1"/>
  <c r="E1172" i="1"/>
  <c r="J1171" i="1"/>
  <c r="G1171" i="1"/>
  <c r="E1171" i="1"/>
  <c r="J1170" i="1"/>
  <c r="G1170" i="1"/>
  <c r="E1170" i="1"/>
  <c r="J1169" i="1"/>
  <c r="G1169" i="1"/>
  <c r="E1169" i="1"/>
  <c r="J1168" i="1"/>
  <c r="G1168" i="1"/>
  <c r="E1168" i="1"/>
  <c r="J1167" i="1"/>
  <c r="G1167" i="1"/>
  <c r="E1167" i="1"/>
  <c r="J1166" i="1"/>
  <c r="G1166" i="1"/>
  <c r="E1166" i="1"/>
  <c r="J1165" i="1"/>
  <c r="G1165" i="1"/>
  <c r="E1165" i="1"/>
  <c r="J1164" i="1"/>
  <c r="G1164" i="1"/>
  <c r="E1164" i="1"/>
  <c r="J1163" i="1"/>
  <c r="G1163" i="1"/>
  <c r="E1163" i="1"/>
  <c r="J1162" i="1"/>
  <c r="G1162" i="1"/>
  <c r="E1162" i="1"/>
  <c r="J1161" i="1"/>
  <c r="G1161" i="1"/>
  <c r="E1161" i="1"/>
  <c r="J1160" i="1"/>
  <c r="G1160" i="1"/>
  <c r="E1160" i="1"/>
  <c r="J1159" i="1"/>
  <c r="G1159" i="1"/>
  <c r="E1159" i="1"/>
  <c r="J1158" i="1"/>
  <c r="G1158" i="1"/>
  <c r="E1158" i="1"/>
  <c r="J1157" i="1"/>
  <c r="G1157" i="1"/>
  <c r="E1157" i="1"/>
  <c r="J1156" i="1"/>
  <c r="G1156" i="1"/>
  <c r="E1156" i="1"/>
  <c r="J1155" i="1"/>
  <c r="G1155" i="1"/>
  <c r="E1155" i="1"/>
  <c r="J1154" i="1"/>
  <c r="G1154" i="1"/>
  <c r="E1154" i="1"/>
  <c r="J1153" i="1"/>
  <c r="G1153" i="1"/>
  <c r="E1153" i="1"/>
  <c r="J1152" i="1"/>
  <c r="G1152" i="1"/>
  <c r="E1152" i="1"/>
  <c r="J1151" i="1"/>
  <c r="G1151" i="1"/>
  <c r="E1151" i="1"/>
  <c r="J1150" i="1"/>
  <c r="G1150" i="1"/>
  <c r="E1150" i="1"/>
  <c r="J1149" i="1"/>
  <c r="G1149" i="1"/>
  <c r="E1149" i="1"/>
  <c r="J1148" i="1"/>
  <c r="G1148" i="1"/>
  <c r="E1148" i="1"/>
  <c r="J1147" i="1"/>
  <c r="G1147" i="1"/>
  <c r="E1147" i="1"/>
  <c r="J1146" i="1"/>
  <c r="G1146" i="1"/>
  <c r="E1146" i="1"/>
  <c r="J1145" i="1"/>
  <c r="G1145" i="1"/>
  <c r="E1145" i="1"/>
  <c r="J1144" i="1"/>
  <c r="G1144" i="1"/>
  <c r="E1144" i="1"/>
  <c r="J1143" i="1"/>
  <c r="G1143" i="1"/>
  <c r="E1143" i="1"/>
  <c r="J1142" i="1"/>
  <c r="G1142" i="1"/>
  <c r="E1142" i="1"/>
  <c r="J1141" i="1"/>
  <c r="G1141" i="1"/>
  <c r="E1141" i="1"/>
  <c r="J1140" i="1"/>
  <c r="G1140" i="1"/>
  <c r="E1140" i="1"/>
  <c r="J1139" i="1"/>
  <c r="G1139" i="1"/>
  <c r="E1139" i="1"/>
  <c r="J1138" i="1"/>
  <c r="G1138" i="1"/>
  <c r="E1138" i="1"/>
  <c r="J1137" i="1"/>
  <c r="G1137" i="1"/>
  <c r="E1137" i="1"/>
  <c r="J1136" i="1"/>
  <c r="G1136" i="1"/>
  <c r="E1136" i="1"/>
  <c r="J1135" i="1"/>
  <c r="G1135" i="1"/>
  <c r="E1135" i="1"/>
  <c r="J1134" i="1"/>
  <c r="G1134" i="1"/>
  <c r="E1134" i="1"/>
  <c r="J1133" i="1"/>
  <c r="G1133" i="1"/>
  <c r="E1133" i="1"/>
  <c r="J1132" i="1"/>
  <c r="G1132" i="1"/>
  <c r="E1132" i="1"/>
  <c r="J1131" i="1"/>
  <c r="G1131" i="1"/>
  <c r="E1131" i="1"/>
  <c r="J1130" i="1"/>
  <c r="G1130" i="1"/>
  <c r="E1130" i="1"/>
  <c r="J1129" i="1"/>
  <c r="G1129" i="1"/>
  <c r="E1129" i="1"/>
  <c r="J1128" i="1"/>
  <c r="G1128" i="1"/>
  <c r="E1128" i="1"/>
  <c r="J1127" i="1"/>
  <c r="G1127" i="1"/>
  <c r="E1127" i="1"/>
  <c r="J1126" i="1"/>
  <c r="G1126" i="1"/>
  <c r="E1126" i="1"/>
  <c r="J1125" i="1"/>
  <c r="G1125" i="1"/>
  <c r="E1125" i="1"/>
  <c r="J1124" i="1"/>
  <c r="G1124" i="1"/>
  <c r="E1124" i="1"/>
  <c r="J1123" i="1"/>
  <c r="G1123" i="1"/>
  <c r="E1123" i="1"/>
  <c r="J1122" i="1"/>
  <c r="G1122" i="1"/>
  <c r="E1122" i="1"/>
  <c r="J1121" i="1"/>
  <c r="G1121" i="1"/>
  <c r="E1121" i="1"/>
  <c r="J1120" i="1"/>
  <c r="G1120" i="1"/>
  <c r="E1120" i="1"/>
  <c r="J1119" i="1"/>
  <c r="G1119" i="1"/>
  <c r="E1119" i="1"/>
  <c r="J1118" i="1"/>
  <c r="G1118" i="1"/>
  <c r="E1118" i="1"/>
  <c r="J1117" i="1"/>
  <c r="G1117" i="1"/>
  <c r="E1117" i="1"/>
  <c r="J1116" i="1"/>
  <c r="G1116" i="1"/>
  <c r="E1116" i="1"/>
  <c r="J1115" i="1"/>
  <c r="G1115" i="1"/>
  <c r="E1115" i="1"/>
  <c r="J1114" i="1"/>
  <c r="G1114" i="1"/>
  <c r="E1114" i="1"/>
  <c r="J1113" i="1"/>
  <c r="G1113" i="1"/>
  <c r="E1113" i="1"/>
  <c r="J1112" i="1"/>
  <c r="G1112" i="1"/>
  <c r="E1112" i="1"/>
  <c r="J1111" i="1"/>
  <c r="G1111" i="1"/>
  <c r="E1111" i="1"/>
  <c r="J1110" i="1"/>
  <c r="G1110" i="1"/>
  <c r="E1110" i="1"/>
  <c r="J1109" i="1"/>
  <c r="G1109" i="1"/>
  <c r="E1109" i="1"/>
  <c r="J1108" i="1"/>
  <c r="G1108" i="1"/>
  <c r="E1108" i="1"/>
  <c r="J1107" i="1"/>
  <c r="G1107" i="1"/>
  <c r="E1107" i="1"/>
  <c r="J1106" i="1"/>
  <c r="G1106" i="1"/>
  <c r="E1106" i="1"/>
  <c r="J1105" i="1"/>
  <c r="G1105" i="1"/>
  <c r="E1105" i="1"/>
  <c r="J1104" i="1"/>
  <c r="G1104" i="1"/>
  <c r="E1104" i="1"/>
  <c r="J1103" i="1"/>
  <c r="G1103" i="1"/>
  <c r="E1103" i="1"/>
  <c r="J1102" i="1"/>
  <c r="G1102" i="1"/>
  <c r="E1102" i="1"/>
  <c r="J1101" i="1"/>
  <c r="G1101" i="1"/>
  <c r="E1101" i="1"/>
  <c r="J1100" i="1"/>
  <c r="G1100" i="1"/>
  <c r="E1100" i="1"/>
  <c r="J1099" i="1"/>
  <c r="G1099" i="1"/>
  <c r="E1099" i="1"/>
  <c r="J1098" i="1"/>
  <c r="G1098" i="1"/>
  <c r="E1098" i="1"/>
  <c r="J1097" i="1"/>
  <c r="G1097" i="1"/>
  <c r="E1097" i="1"/>
  <c r="J1096" i="1"/>
  <c r="G1096" i="1"/>
  <c r="E1096" i="1"/>
  <c r="J1095" i="1"/>
  <c r="G1095" i="1"/>
  <c r="E1095" i="1"/>
  <c r="J1094" i="1"/>
  <c r="G1094" i="1"/>
  <c r="E1094" i="1"/>
  <c r="J1093" i="1"/>
  <c r="G1093" i="1"/>
  <c r="E1093" i="1"/>
  <c r="J1092" i="1"/>
  <c r="G1092" i="1"/>
  <c r="E1092" i="1"/>
  <c r="J1091" i="1"/>
  <c r="G1091" i="1"/>
  <c r="E1091" i="1"/>
  <c r="J1090" i="1"/>
  <c r="G1090" i="1"/>
  <c r="E1090" i="1"/>
  <c r="J1089" i="1"/>
  <c r="G1089" i="1"/>
  <c r="E1089" i="1"/>
  <c r="J1088" i="1"/>
  <c r="G1088" i="1"/>
  <c r="E1088" i="1"/>
  <c r="J1087" i="1"/>
  <c r="G1087" i="1"/>
  <c r="E1087" i="1"/>
  <c r="J1086" i="1"/>
  <c r="G1086" i="1"/>
  <c r="E1086" i="1"/>
  <c r="J1085" i="1"/>
  <c r="G1085" i="1"/>
  <c r="E1085" i="1"/>
  <c r="J1084" i="1"/>
  <c r="G1084" i="1"/>
  <c r="E1084" i="1"/>
  <c r="J1083" i="1"/>
  <c r="G1083" i="1"/>
  <c r="E1083" i="1"/>
  <c r="J1082" i="1"/>
  <c r="G1082" i="1"/>
  <c r="E1082" i="1"/>
  <c r="J1081" i="1"/>
  <c r="G1081" i="1"/>
  <c r="E1081" i="1"/>
  <c r="J1080" i="1"/>
  <c r="G1080" i="1"/>
  <c r="E1080" i="1"/>
  <c r="J1079" i="1"/>
  <c r="G1079" i="1"/>
  <c r="E1079" i="1"/>
  <c r="J1078" i="1"/>
  <c r="G1078" i="1"/>
  <c r="E1078" i="1"/>
  <c r="J1077" i="1"/>
  <c r="G1077" i="1"/>
  <c r="E1077" i="1"/>
  <c r="J1076" i="1"/>
  <c r="G1076" i="1"/>
  <c r="E1076" i="1"/>
  <c r="J1075" i="1"/>
  <c r="G1075" i="1"/>
  <c r="E1075" i="1"/>
  <c r="J1074" i="1"/>
  <c r="G1074" i="1"/>
  <c r="E1074" i="1"/>
  <c r="J1073" i="1"/>
  <c r="G1073" i="1"/>
  <c r="E1073" i="1"/>
  <c r="J1072" i="1"/>
  <c r="G1072" i="1"/>
  <c r="E1072" i="1"/>
  <c r="J1071" i="1"/>
  <c r="G1071" i="1"/>
  <c r="E1071" i="1"/>
  <c r="J1070" i="1"/>
  <c r="G1070" i="1"/>
  <c r="E1070" i="1"/>
  <c r="J1069" i="1"/>
  <c r="G1069" i="1"/>
  <c r="E1069" i="1"/>
  <c r="J1068" i="1"/>
  <c r="G1068" i="1"/>
  <c r="E1068" i="1"/>
  <c r="J1067" i="1"/>
  <c r="G1067" i="1"/>
  <c r="E1067" i="1"/>
  <c r="J1066" i="1"/>
  <c r="G1066" i="1"/>
  <c r="E1066" i="1"/>
  <c r="J1065" i="1"/>
  <c r="G1065" i="1"/>
  <c r="E1065" i="1"/>
  <c r="J1064" i="1"/>
  <c r="G1064" i="1"/>
  <c r="E1064" i="1"/>
  <c r="J1063" i="1"/>
  <c r="G1063" i="1"/>
  <c r="E1063" i="1"/>
  <c r="J1062" i="1"/>
  <c r="G1062" i="1"/>
  <c r="E1062" i="1"/>
  <c r="J1061" i="1"/>
  <c r="G1061" i="1"/>
  <c r="E1061" i="1"/>
  <c r="J1060" i="1"/>
  <c r="G1060" i="1"/>
  <c r="E1060" i="1"/>
  <c r="J1059" i="1"/>
  <c r="G1059" i="1"/>
  <c r="E1059" i="1"/>
  <c r="J1058" i="1"/>
  <c r="G1058" i="1"/>
  <c r="E1058" i="1"/>
  <c r="J1057" i="1"/>
  <c r="G1057" i="1"/>
  <c r="E1057" i="1"/>
  <c r="J1056" i="1"/>
  <c r="G1056" i="1"/>
  <c r="E1056" i="1"/>
  <c r="J1055" i="1"/>
  <c r="G1055" i="1"/>
  <c r="E1055" i="1"/>
  <c r="J1054" i="1"/>
  <c r="G1054" i="1"/>
  <c r="E1054" i="1"/>
  <c r="J1053" i="1"/>
  <c r="G1053" i="1"/>
  <c r="E1053" i="1"/>
  <c r="J1052" i="1"/>
  <c r="G1052" i="1"/>
  <c r="E1052" i="1"/>
  <c r="J1051" i="1"/>
  <c r="G1051" i="1"/>
  <c r="E1051" i="1"/>
  <c r="J1050" i="1"/>
  <c r="G1050" i="1"/>
  <c r="E1050" i="1"/>
  <c r="J1049" i="1"/>
  <c r="G1049" i="1"/>
  <c r="E1049" i="1"/>
  <c r="J1048" i="1"/>
  <c r="G1048" i="1"/>
  <c r="E1048" i="1"/>
  <c r="J1047" i="1"/>
  <c r="G1047" i="1"/>
  <c r="E1047" i="1"/>
  <c r="J1046" i="1"/>
  <c r="G1046" i="1"/>
  <c r="E1046" i="1"/>
  <c r="J1045" i="1"/>
  <c r="G1045" i="1"/>
  <c r="E1045" i="1"/>
  <c r="J1044" i="1"/>
  <c r="G1044" i="1"/>
  <c r="E1044" i="1"/>
  <c r="J1043" i="1"/>
  <c r="G1043" i="1"/>
  <c r="E1043" i="1"/>
  <c r="J1042" i="1"/>
  <c r="G1042" i="1"/>
  <c r="E1042" i="1"/>
  <c r="J1041" i="1"/>
  <c r="G1041" i="1"/>
  <c r="E1041" i="1"/>
  <c r="J1040" i="1"/>
  <c r="G1040" i="1"/>
  <c r="E1040" i="1"/>
  <c r="J1039" i="1"/>
  <c r="G1039" i="1"/>
  <c r="E1039" i="1"/>
  <c r="J1038" i="1"/>
  <c r="G1038" i="1"/>
  <c r="E1038" i="1"/>
  <c r="J1037" i="1"/>
  <c r="G1037" i="1"/>
  <c r="E1037" i="1"/>
  <c r="J1036" i="1"/>
  <c r="G1036" i="1"/>
  <c r="E1036" i="1"/>
  <c r="J1035" i="1"/>
  <c r="G1035" i="1"/>
  <c r="E1035" i="1"/>
  <c r="J1034" i="1"/>
  <c r="G1034" i="1"/>
  <c r="E1034" i="1"/>
  <c r="J1033" i="1"/>
  <c r="G1033" i="1"/>
  <c r="E1033" i="1"/>
  <c r="J1032" i="1"/>
  <c r="G1032" i="1"/>
  <c r="E1032" i="1"/>
  <c r="J1031" i="1"/>
  <c r="G1031" i="1"/>
  <c r="E1031" i="1"/>
  <c r="J1030" i="1"/>
  <c r="G1030" i="1"/>
  <c r="E1030" i="1"/>
  <c r="J1029" i="1"/>
  <c r="G1029" i="1"/>
  <c r="E1029" i="1"/>
  <c r="J1028" i="1"/>
  <c r="G1028" i="1"/>
  <c r="E1028" i="1"/>
  <c r="J1027" i="1"/>
  <c r="G1027" i="1"/>
  <c r="E1027" i="1"/>
  <c r="J1026" i="1"/>
  <c r="G1026" i="1"/>
  <c r="E1026" i="1"/>
  <c r="J1025" i="1"/>
  <c r="G1025" i="1"/>
  <c r="E1025" i="1"/>
  <c r="J1024" i="1"/>
  <c r="G1024" i="1"/>
  <c r="E1024" i="1"/>
  <c r="J1023" i="1"/>
  <c r="G1023" i="1"/>
  <c r="E1023" i="1"/>
  <c r="J1022" i="1"/>
  <c r="G1022" i="1"/>
  <c r="E1022" i="1"/>
  <c r="J1021" i="1"/>
  <c r="G1021" i="1"/>
  <c r="E1021" i="1"/>
  <c r="J1020" i="1"/>
  <c r="G1020" i="1"/>
  <c r="E1020" i="1"/>
  <c r="J1019" i="1"/>
  <c r="G1019" i="1"/>
  <c r="E1019" i="1"/>
  <c r="J1018" i="1"/>
  <c r="G1018" i="1"/>
  <c r="E1018" i="1"/>
  <c r="J1017" i="1"/>
  <c r="G1017" i="1"/>
  <c r="E1017" i="1"/>
  <c r="J1016" i="1"/>
  <c r="G1016" i="1"/>
  <c r="E1016" i="1"/>
  <c r="J1015" i="1"/>
  <c r="G1015" i="1"/>
  <c r="E1015" i="1"/>
  <c r="J1014" i="1"/>
  <c r="G1014" i="1"/>
  <c r="E1014" i="1"/>
  <c r="J1013" i="1"/>
  <c r="G1013" i="1"/>
  <c r="E1013" i="1"/>
  <c r="J1012" i="1"/>
  <c r="G1012" i="1"/>
  <c r="E1012" i="1"/>
  <c r="J1011" i="1"/>
  <c r="G1011" i="1"/>
  <c r="E1011" i="1"/>
  <c r="J1010" i="1"/>
  <c r="G1010" i="1"/>
  <c r="E1010" i="1"/>
  <c r="J1009" i="1"/>
  <c r="G1009" i="1"/>
  <c r="E1009" i="1"/>
  <c r="J1008" i="1"/>
  <c r="G1008" i="1"/>
  <c r="E1008" i="1"/>
  <c r="J1007" i="1"/>
  <c r="G1007" i="1"/>
  <c r="E1007" i="1"/>
  <c r="J1006" i="1"/>
  <c r="G1006" i="1"/>
  <c r="E1006" i="1"/>
  <c r="J1005" i="1"/>
  <c r="G1005" i="1"/>
  <c r="E1005" i="1"/>
  <c r="J1004" i="1"/>
  <c r="G1004" i="1"/>
  <c r="E1004" i="1"/>
  <c r="J1003" i="1"/>
  <c r="G1003" i="1"/>
  <c r="E1003" i="1"/>
  <c r="J1002" i="1"/>
  <c r="G1002" i="1"/>
  <c r="E1002" i="1"/>
  <c r="J1001" i="1"/>
  <c r="G1001" i="1"/>
  <c r="E1001" i="1"/>
  <c r="J1000" i="1"/>
  <c r="G1000" i="1"/>
  <c r="E1000" i="1"/>
  <c r="J999" i="1"/>
  <c r="G999" i="1"/>
  <c r="E999" i="1"/>
  <c r="J998" i="1"/>
  <c r="G998" i="1"/>
  <c r="E998" i="1"/>
  <c r="J997" i="1"/>
  <c r="G997" i="1"/>
  <c r="E997" i="1"/>
  <c r="J996" i="1"/>
  <c r="G996" i="1"/>
  <c r="E996" i="1"/>
  <c r="J995" i="1"/>
  <c r="G995" i="1"/>
  <c r="E995" i="1"/>
  <c r="J994" i="1"/>
  <c r="G994" i="1"/>
  <c r="E994" i="1"/>
  <c r="J993" i="1"/>
  <c r="G993" i="1"/>
  <c r="E993" i="1"/>
  <c r="J992" i="1"/>
  <c r="G992" i="1"/>
  <c r="E992" i="1"/>
  <c r="J991" i="1"/>
  <c r="G991" i="1"/>
  <c r="E991" i="1"/>
  <c r="J990" i="1"/>
  <c r="G990" i="1"/>
  <c r="E990" i="1"/>
  <c r="J989" i="1"/>
  <c r="G989" i="1"/>
  <c r="E989" i="1"/>
  <c r="J988" i="1"/>
  <c r="G988" i="1"/>
  <c r="E988" i="1"/>
  <c r="J987" i="1"/>
  <c r="G987" i="1"/>
  <c r="E987" i="1"/>
  <c r="J986" i="1"/>
  <c r="G986" i="1"/>
  <c r="E986" i="1"/>
  <c r="J985" i="1"/>
  <c r="G985" i="1"/>
  <c r="E985" i="1"/>
  <c r="J984" i="1"/>
  <c r="G984" i="1"/>
  <c r="E984" i="1"/>
  <c r="J983" i="1"/>
  <c r="G983" i="1"/>
  <c r="E983" i="1"/>
  <c r="J982" i="1"/>
  <c r="G982" i="1"/>
  <c r="E982" i="1"/>
  <c r="J981" i="1"/>
  <c r="G981" i="1"/>
  <c r="E981" i="1"/>
  <c r="J980" i="1"/>
  <c r="G980" i="1"/>
  <c r="E980" i="1"/>
  <c r="J979" i="1"/>
  <c r="G979" i="1"/>
  <c r="E979" i="1"/>
  <c r="J978" i="1"/>
  <c r="G978" i="1"/>
  <c r="E978" i="1"/>
  <c r="J977" i="1"/>
  <c r="G977" i="1"/>
  <c r="E977" i="1"/>
  <c r="J976" i="1"/>
  <c r="G976" i="1"/>
  <c r="E976" i="1"/>
  <c r="J975" i="1"/>
  <c r="G975" i="1"/>
  <c r="E975" i="1"/>
  <c r="J974" i="1"/>
  <c r="G974" i="1"/>
  <c r="E974" i="1"/>
  <c r="J973" i="1"/>
  <c r="G973" i="1"/>
  <c r="E973" i="1"/>
  <c r="J972" i="1"/>
  <c r="G972" i="1"/>
  <c r="E972" i="1"/>
  <c r="J971" i="1"/>
  <c r="G971" i="1"/>
  <c r="E971" i="1"/>
  <c r="J970" i="1"/>
  <c r="G970" i="1"/>
  <c r="E970" i="1"/>
  <c r="J969" i="1"/>
  <c r="G969" i="1"/>
  <c r="E969" i="1"/>
  <c r="J968" i="1"/>
  <c r="G968" i="1"/>
  <c r="E968" i="1"/>
  <c r="J967" i="1"/>
  <c r="G967" i="1"/>
  <c r="E967" i="1"/>
  <c r="J966" i="1"/>
  <c r="G966" i="1"/>
  <c r="E966" i="1"/>
  <c r="J965" i="1"/>
  <c r="G965" i="1"/>
  <c r="E965" i="1"/>
  <c r="J964" i="1"/>
  <c r="G964" i="1"/>
  <c r="E964" i="1"/>
  <c r="J963" i="1"/>
  <c r="G963" i="1"/>
  <c r="E963" i="1"/>
  <c r="J962" i="1"/>
  <c r="G962" i="1"/>
  <c r="E962" i="1"/>
  <c r="J961" i="1"/>
  <c r="G961" i="1"/>
  <c r="E961" i="1"/>
  <c r="J960" i="1"/>
  <c r="G960" i="1"/>
  <c r="E960" i="1"/>
  <c r="J959" i="1"/>
  <c r="G959" i="1"/>
  <c r="E959" i="1"/>
  <c r="J958" i="1"/>
  <c r="G958" i="1"/>
  <c r="E958" i="1"/>
  <c r="J957" i="1"/>
  <c r="G957" i="1"/>
  <c r="E957" i="1"/>
  <c r="J956" i="1"/>
  <c r="G956" i="1"/>
  <c r="E956" i="1"/>
  <c r="J955" i="1"/>
  <c r="G955" i="1"/>
  <c r="E955" i="1"/>
  <c r="J954" i="1"/>
  <c r="G954" i="1"/>
  <c r="E954" i="1"/>
  <c r="J953" i="1"/>
  <c r="G953" i="1"/>
  <c r="E953" i="1"/>
  <c r="J952" i="1"/>
  <c r="G952" i="1"/>
  <c r="E952" i="1"/>
  <c r="J951" i="1"/>
  <c r="G951" i="1"/>
  <c r="E951" i="1"/>
  <c r="J950" i="1"/>
  <c r="G950" i="1"/>
  <c r="E950" i="1"/>
  <c r="J949" i="1"/>
  <c r="G949" i="1"/>
  <c r="E949" i="1"/>
  <c r="J948" i="1"/>
  <c r="G948" i="1"/>
  <c r="E948" i="1"/>
  <c r="J947" i="1"/>
  <c r="G947" i="1"/>
  <c r="E947" i="1"/>
  <c r="J946" i="1"/>
  <c r="G946" i="1"/>
  <c r="E946" i="1"/>
  <c r="J945" i="1"/>
  <c r="G945" i="1"/>
  <c r="E945" i="1"/>
  <c r="J944" i="1"/>
  <c r="G944" i="1"/>
  <c r="E944" i="1"/>
  <c r="J943" i="1"/>
  <c r="G943" i="1"/>
  <c r="E943" i="1"/>
  <c r="J942" i="1"/>
  <c r="G942" i="1"/>
  <c r="E942" i="1"/>
  <c r="J941" i="1"/>
  <c r="G941" i="1"/>
  <c r="E941" i="1"/>
  <c r="J940" i="1"/>
  <c r="G940" i="1"/>
  <c r="E940" i="1"/>
  <c r="J939" i="1"/>
  <c r="G939" i="1"/>
  <c r="E939" i="1"/>
  <c r="J938" i="1"/>
  <c r="G938" i="1"/>
  <c r="E938" i="1"/>
  <c r="J937" i="1"/>
  <c r="G937" i="1"/>
  <c r="E937" i="1"/>
  <c r="J936" i="1"/>
  <c r="G936" i="1"/>
  <c r="E936" i="1"/>
  <c r="J935" i="1"/>
  <c r="G935" i="1"/>
  <c r="E935" i="1"/>
  <c r="J934" i="1"/>
  <c r="G934" i="1"/>
  <c r="E934" i="1"/>
  <c r="J933" i="1"/>
  <c r="G933" i="1"/>
  <c r="E933" i="1"/>
  <c r="J932" i="1"/>
  <c r="G932" i="1"/>
  <c r="E932" i="1"/>
  <c r="J931" i="1"/>
  <c r="G931" i="1"/>
  <c r="E931" i="1"/>
  <c r="J930" i="1"/>
  <c r="G930" i="1"/>
  <c r="E930" i="1"/>
  <c r="J929" i="1"/>
  <c r="G929" i="1"/>
  <c r="E929" i="1"/>
  <c r="J928" i="1"/>
  <c r="G928" i="1"/>
  <c r="E928" i="1"/>
  <c r="J927" i="1"/>
  <c r="G927" i="1"/>
  <c r="E927" i="1"/>
  <c r="J926" i="1"/>
  <c r="G926" i="1"/>
  <c r="E926" i="1"/>
  <c r="J925" i="1"/>
  <c r="G925" i="1"/>
  <c r="E925" i="1"/>
  <c r="J924" i="1"/>
  <c r="G924" i="1"/>
  <c r="E924" i="1"/>
  <c r="J923" i="1"/>
  <c r="G923" i="1"/>
  <c r="E923" i="1"/>
  <c r="J922" i="1"/>
  <c r="G922" i="1"/>
  <c r="E922" i="1"/>
  <c r="J921" i="1"/>
  <c r="G921" i="1"/>
  <c r="E921" i="1"/>
  <c r="J920" i="1"/>
  <c r="G920" i="1"/>
  <c r="E920" i="1"/>
  <c r="J919" i="1"/>
  <c r="G919" i="1"/>
  <c r="E919" i="1"/>
  <c r="J918" i="1"/>
  <c r="G918" i="1"/>
  <c r="E918" i="1"/>
  <c r="J917" i="1"/>
  <c r="G917" i="1"/>
  <c r="E917" i="1"/>
  <c r="J916" i="1"/>
  <c r="G916" i="1"/>
  <c r="E916" i="1"/>
  <c r="J915" i="1"/>
  <c r="G915" i="1"/>
  <c r="E915" i="1"/>
  <c r="J914" i="1"/>
  <c r="G914" i="1"/>
  <c r="E914" i="1"/>
  <c r="J913" i="1"/>
  <c r="G913" i="1"/>
  <c r="E913" i="1"/>
  <c r="J912" i="1"/>
  <c r="G912" i="1"/>
  <c r="E912" i="1"/>
  <c r="J911" i="1"/>
  <c r="G911" i="1"/>
  <c r="E911" i="1"/>
  <c r="J910" i="1"/>
  <c r="G910" i="1"/>
  <c r="E910" i="1"/>
  <c r="J909" i="1"/>
  <c r="G909" i="1"/>
  <c r="E909" i="1"/>
  <c r="J908" i="1"/>
  <c r="G908" i="1"/>
  <c r="E908" i="1"/>
  <c r="J907" i="1"/>
  <c r="G907" i="1"/>
  <c r="E907" i="1"/>
  <c r="J906" i="1"/>
  <c r="G906" i="1"/>
  <c r="E906" i="1"/>
  <c r="J905" i="1"/>
  <c r="G905" i="1"/>
  <c r="E905" i="1"/>
  <c r="J904" i="1"/>
  <c r="G904" i="1"/>
  <c r="E904" i="1"/>
  <c r="J903" i="1"/>
  <c r="G903" i="1"/>
  <c r="E903" i="1"/>
  <c r="J902" i="1"/>
  <c r="G902" i="1"/>
  <c r="E902" i="1"/>
  <c r="J901" i="1"/>
  <c r="G901" i="1"/>
  <c r="E901" i="1"/>
  <c r="J900" i="1"/>
  <c r="G900" i="1"/>
  <c r="E900" i="1"/>
  <c r="J899" i="1"/>
  <c r="G899" i="1"/>
  <c r="E899" i="1"/>
  <c r="J898" i="1"/>
  <c r="G898" i="1"/>
  <c r="E898" i="1"/>
  <c r="J897" i="1"/>
  <c r="G897" i="1"/>
  <c r="E897" i="1"/>
  <c r="J896" i="1"/>
  <c r="G896" i="1"/>
  <c r="E896" i="1"/>
  <c r="J895" i="1"/>
  <c r="G895" i="1"/>
  <c r="E895" i="1"/>
  <c r="J894" i="1"/>
  <c r="G894" i="1"/>
  <c r="E894" i="1"/>
  <c r="J893" i="1"/>
  <c r="G893" i="1"/>
  <c r="E893" i="1"/>
  <c r="J892" i="1"/>
  <c r="G892" i="1"/>
  <c r="E892" i="1"/>
  <c r="J891" i="1"/>
  <c r="G891" i="1"/>
  <c r="E891" i="1"/>
  <c r="J890" i="1"/>
  <c r="G890" i="1"/>
  <c r="E890" i="1"/>
  <c r="J889" i="1"/>
  <c r="G889" i="1"/>
  <c r="E889" i="1"/>
  <c r="J888" i="1"/>
  <c r="G888" i="1"/>
  <c r="E888" i="1"/>
  <c r="J887" i="1"/>
  <c r="G887" i="1"/>
  <c r="E887" i="1"/>
  <c r="J886" i="1"/>
  <c r="G886" i="1"/>
  <c r="E886" i="1"/>
  <c r="J885" i="1"/>
  <c r="G885" i="1"/>
  <c r="E885" i="1"/>
  <c r="J884" i="1"/>
  <c r="G884" i="1"/>
  <c r="E884" i="1"/>
  <c r="J883" i="1"/>
  <c r="G883" i="1"/>
  <c r="E883" i="1"/>
  <c r="J882" i="1"/>
  <c r="G882" i="1"/>
  <c r="E882" i="1"/>
  <c r="J881" i="1"/>
  <c r="G881" i="1"/>
  <c r="E881" i="1"/>
  <c r="J880" i="1"/>
  <c r="G880" i="1"/>
  <c r="E880" i="1"/>
  <c r="J879" i="1"/>
  <c r="G879" i="1"/>
  <c r="E879" i="1"/>
  <c r="J878" i="1"/>
  <c r="G878" i="1"/>
  <c r="E878" i="1"/>
  <c r="J877" i="1"/>
  <c r="G877" i="1"/>
  <c r="E877" i="1"/>
  <c r="J876" i="1"/>
  <c r="G876" i="1"/>
  <c r="E876" i="1"/>
  <c r="J875" i="1"/>
  <c r="G875" i="1"/>
  <c r="E875" i="1"/>
  <c r="J874" i="1"/>
  <c r="G874" i="1"/>
  <c r="E874" i="1"/>
  <c r="J873" i="1"/>
  <c r="G873" i="1"/>
  <c r="E873" i="1"/>
  <c r="J872" i="1"/>
  <c r="G872" i="1"/>
  <c r="E872" i="1"/>
  <c r="J871" i="1"/>
  <c r="G871" i="1"/>
  <c r="E871" i="1"/>
  <c r="J870" i="1"/>
  <c r="G870" i="1"/>
  <c r="E870" i="1"/>
  <c r="J869" i="1"/>
  <c r="G869" i="1"/>
  <c r="E869" i="1"/>
  <c r="J868" i="1"/>
  <c r="G868" i="1"/>
  <c r="E868" i="1"/>
  <c r="J867" i="1"/>
  <c r="G867" i="1"/>
  <c r="E867" i="1"/>
  <c r="J866" i="1"/>
  <c r="G866" i="1"/>
  <c r="E866" i="1"/>
  <c r="J865" i="1"/>
  <c r="G865" i="1"/>
  <c r="E865" i="1"/>
  <c r="J864" i="1"/>
  <c r="G864" i="1"/>
  <c r="E864" i="1"/>
  <c r="J863" i="1"/>
  <c r="G863" i="1"/>
  <c r="E863" i="1"/>
  <c r="J862" i="1"/>
  <c r="G862" i="1"/>
  <c r="E862" i="1"/>
  <c r="J861" i="1"/>
  <c r="G861" i="1"/>
  <c r="E861" i="1"/>
  <c r="J860" i="1"/>
  <c r="G860" i="1"/>
  <c r="E860" i="1"/>
  <c r="J859" i="1"/>
  <c r="G859" i="1"/>
  <c r="E859" i="1"/>
  <c r="J858" i="1"/>
  <c r="G858" i="1"/>
  <c r="E858" i="1"/>
  <c r="J857" i="1"/>
  <c r="G857" i="1"/>
  <c r="E857" i="1"/>
  <c r="J856" i="1"/>
  <c r="G856" i="1"/>
  <c r="E856" i="1"/>
  <c r="J855" i="1"/>
  <c r="G855" i="1"/>
  <c r="E855" i="1"/>
  <c r="J854" i="1"/>
  <c r="G854" i="1"/>
  <c r="E854" i="1"/>
  <c r="J853" i="1"/>
  <c r="G853" i="1"/>
  <c r="E853" i="1"/>
  <c r="J852" i="1"/>
  <c r="G852" i="1"/>
  <c r="E852" i="1"/>
  <c r="J851" i="1"/>
  <c r="G851" i="1"/>
  <c r="E851" i="1"/>
  <c r="J850" i="1"/>
  <c r="G850" i="1"/>
  <c r="E850" i="1"/>
  <c r="J849" i="1"/>
  <c r="G849" i="1"/>
  <c r="E849" i="1"/>
  <c r="J848" i="1"/>
  <c r="G848" i="1"/>
  <c r="E848" i="1"/>
  <c r="J847" i="1"/>
  <c r="G847" i="1"/>
  <c r="E847" i="1"/>
  <c r="J846" i="1"/>
  <c r="G846" i="1"/>
  <c r="E846" i="1"/>
  <c r="J845" i="1"/>
  <c r="G845" i="1"/>
  <c r="E845" i="1"/>
  <c r="J844" i="1"/>
  <c r="G844" i="1"/>
  <c r="E844" i="1"/>
  <c r="J843" i="1"/>
  <c r="G843" i="1"/>
  <c r="E843" i="1"/>
  <c r="J842" i="1"/>
  <c r="G842" i="1"/>
  <c r="E842" i="1"/>
  <c r="J841" i="1"/>
  <c r="G841" i="1"/>
  <c r="E841" i="1"/>
  <c r="J840" i="1"/>
  <c r="G840" i="1"/>
  <c r="E840" i="1"/>
  <c r="J839" i="1"/>
  <c r="G839" i="1"/>
  <c r="E839" i="1"/>
  <c r="J838" i="1"/>
  <c r="G838" i="1"/>
  <c r="E838" i="1"/>
  <c r="J837" i="1"/>
  <c r="G837" i="1"/>
  <c r="E837" i="1"/>
  <c r="J836" i="1"/>
  <c r="G836" i="1"/>
  <c r="E836" i="1"/>
  <c r="J835" i="1"/>
  <c r="G835" i="1"/>
  <c r="E835" i="1"/>
  <c r="J834" i="1"/>
  <c r="G834" i="1"/>
  <c r="E834" i="1"/>
  <c r="J833" i="1"/>
  <c r="G833" i="1"/>
  <c r="E833" i="1"/>
  <c r="J832" i="1"/>
  <c r="G832" i="1"/>
  <c r="E832" i="1"/>
  <c r="J831" i="1"/>
  <c r="G831" i="1"/>
  <c r="E831" i="1"/>
  <c r="J830" i="1"/>
  <c r="G830" i="1"/>
  <c r="E830" i="1"/>
  <c r="J829" i="1"/>
  <c r="G829" i="1"/>
  <c r="E829" i="1"/>
  <c r="J828" i="1"/>
  <c r="G828" i="1"/>
  <c r="E828" i="1"/>
  <c r="J827" i="1"/>
  <c r="G827" i="1"/>
  <c r="E827" i="1"/>
  <c r="J826" i="1"/>
  <c r="G826" i="1"/>
  <c r="E826" i="1"/>
  <c r="J825" i="1"/>
  <c r="G825" i="1"/>
  <c r="E825" i="1"/>
  <c r="J824" i="1"/>
  <c r="G824" i="1"/>
  <c r="E824" i="1"/>
  <c r="J823" i="1"/>
  <c r="G823" i="1"/>
  <c r="E823" i="1"/>
  <c r="J822" i="1"/>
  <c r="G822" i="1"/>
  <c r="E822" i="1"/>
  <c r="J821" i="1"/>
  <c r="G821" i="1"/>
  <c r="E821" i="1"/>
  <c r="J820" i="1"/>
  <c r="G820" i="1"/>
  <c r="E820" i="1"/>
  <c r="J819" i="1"/>
  <c r="G819" i="1"/>
  <c r="E819" i="1"/>
  <c r="J818" i="1"/>
  <c r="G818" i="1"/>
  <c r="E818" i="1"/>
  <c r="J817" i="1"/>
  <c r="G817" i="1"/>
  <c r="E817" i="1"/>
  <c r="J816" i="1"/>
  <c r="G816" i="1"/>
  <c r="E816" i="1"/>
  <c r="J815" i="1"/>
  <c r="G815" i="1"/>
  <c r="E815" i="1"/>
  <c r="J814" i="1"/>
  <c r="G814" i="1"/>
  <c r="E814" i="1"/>
  <c r="J813" i="1"/>
  <c r="G813" i="1"/>
  <c r="E813" i="1"/>
  <c r="J812" i="1"/>
  <c r="G812" i="1"/>
  <c r="E812" i="1"/>
  <c r="J811" i="1"/>
  <c r="G811" i="1"/>
  <c r="E811" i="1"/>
  <c r="J810" i="1"/>
  <c r="G810" i="1"/>
  <c r="E810" i="1"/>
  <c r="J809" i="1"/>
  <c r="G809" i="1"/>
  <c r="E809" i="1"/>
  <c r="J808" i="1"/>
  <c r="G808" i="1"/>
  <c r="E808" i="1"/>
  <c r="J807" i="1"/>
  <c r="G807" i="1"/>
  <c r="E807" i="1"/>
  <c r="J806" i="1"/>
  <c r="G806" i="1"/>
  <c r="E806" i="1"/>
  <c r="J805" i="1"/>
  <c r="G805" i="1"/>
  <c r="E805" i="1"/>
  <c r="J804" i="1"/>
  <c r="G804" i="1"/>
  <c r="E804" i="1"/>
  <c r="J803" i="1"/>
  <c r="G803" i="1"/>
  <c r="E803" i="1"/>
  <c r="J802" i="1"/>
  <c r="G802" i="1"/>
  <c r="E802" i="1"/>
  <c r="J801" i="1"/>
  <c r="G801" i="1"/>
  <c r="E801" i="1"/>
  <c r="J800" i="1"/>
  <c r="G800" i="1"/>
  <c r="E800" i="1"/>
  <c r="J799" i="1"/>
  <c r="G799" i="1"/>
  <c r="E799" i="1"/>
  <c r="J798" i="1"/>
  <c r="G798" i="1"/>
  <c r="E798" i="1"/>
  <c r="J797" i="1"/>
  <c r="G797" i="1"/>
  <c r="E797" i="1"/>
  <c r="J796" i="1"/>
  <c r="G796" i="1"/>
  <c r="E796" i="1"/>
  <c r="J795" i="1"/>
  <c r="G795" i="1"/>
  <c r="E795" i="1"/>
  <c r="J794" i="1"/>
  <c r="G794" i="1"/>
  <c r="E794" i="1"/>
  <c r="J793" i="1"/>
  <c r="G793" i="1"/>
  <c r="E793" i="1"/>
  <c r="J792" i="1"/>
  <c r="G792" i="1"/>
  <c r="E792" i="1"/>
  <c r="J791" i="1"/>
  <c r="G791" i="1"/>
  <c r="E791" i="1"/>
  <c r="J790" i="1"/>
  <c r="G790" i="1"/>
  <c r="E790" i="1"/>
  <c r="J789" i="1"/>
  <c r="G789" i="1"/>
  <c r="E789" i="1"/>
  <c r="J788" i="1"/>
  <c r="G788" i="1"/>
  <c r="E788" i="1"/>
  <c r="J787" i="1"/>
  <c r="G787" i="1"/>
  <c r="E787" i="1"/>
  <c r="J786" i="1"/>
  <c r="G786" i="1"/>
  <c r="E786" i="1"/>
  <c r="J785" i="1"/>
  <c r="G785" i="1"/>
  <c r="E785" i="1"/>
  <c r="J784" i="1"/>
  <c r="G784" i="1"/>
  <c r="E784" i="1"/>
  <c r="J783" i="1"/>
  <c r="G783" i="1"/>
  <c r="E783" i="1"/>
  <c r="J782" i="1"/>
  <c r="G782" i="1"/>
  <c r="E782" i="1"/>
  <c r="J781" i="1"/>
  <c r="G781" i="1"/>
  <c r="E781" i="1"/>
  <c r="J780" i="1"/>
  <c r="G780" i="1"/>
  <c r="E780" i="1"/>
  <c r="J779" i="1"/>
  <c r="G779" i="1"/>
  <c r="E779" i="1"/>
  <c r="J778" i="1"/>
  <c r="G778" i="1"/>
  <c r="E778" i="1"/>
  <c r="J777" i="1"/>
  <c r="G777" i="1"/>
  <c r="E777" i="1"/>
  <c r="J776" i="1"/>
  <c r="G776" i="1"/>
  <c r="E776" i="1"/>
  <c r="J775" i="1"/>
  <c r="G775" i="1"/>
  <c r="E775" i="1"/>
  <c r="J774" i="1"/>
  <c r="G774" i="1"/>
  <c r="E774" i="1"/>
  <c r="J773" i="1"/>
  <c r="G773" i="1"/>
  <c r="E773" i="1"/>
  <c r="J772" i="1"/>
  <c r="G772" i="1"/>
  <c r="E772" i="1"/>
  <c r="J771" i="1"/>
  <c r="G771" i="1"/>
  <c r="E771" i="1"/>
  <c r="J770" i="1"/>
  <c r="G770" i="1"/>
  <c r="E770" i="1"/>
  <c r="J769" i="1"/>
  <c r="G769" i="1"/>
  <c r="E769" i="1"/>
  <c r="J768" i="1"/>
  <c r="G768" i="1"/>
  <c r="E768" i="1"/>
  <c r="J767" i="1"/>
  <c r="G767" i="1"/>
  <c r="E767" i="1"/>
  <c r="J766" i="1"/>
  <c r="G766" i="1"/>
  <c r="E766" i="1"/>
  <c r="J765" i="1"/>
  <c r="G765" i="1"/>
  <c r="E765" i="1"/>
  <c r="J764" i="1"/>
  <c r="G764" i="1"/>
  <c r="E764" i="1"/>
  <c r="J763" i="1"/>
  <c r="G763" i="1"/>
  <c r="E763" i="1"/>
  <c r="J762" i="1"/>
  <c r="G762" i="1"/>
  <c r="E762" i="1"/>
  <c r="J761" i="1"/>
  <c r="G761" i="1"/>
  <c r="E761" i="1"/>
  <c r="J760" i="1"/>
  <c r="G760" i="1"/>
  <c r="E760" i="1"/>
  <c r="J759" i="1"/>
  <c r="G759" i="1"/>
  <c r="E759" i="1"/>
  <c r="J758" i="1"/>
  <c r="G758" i="1"/>
  <c r="E758" i="1"/>
  <c r="J757" i="1"/>
  <c r="G757" i="1"/>
  <c r="E757" i="1"/>
  <c r="J756" i="1"/>
  <c r="G756" i="1"/>
  <c r="E756" i="1"/>
  <c r="J755" i="1"/>
  <c r="G755" i="1"/>
  <c r="E755" i="1"/>
  <c r="J754" i="1"/>
  <c r="G754" i="1"/>
  <c r="E754" i="1"/>
  <c r="J753" i="1"/>
  <c r="G753" i="1"/>
  <c r="E753" i="1"/>
  <c r="J752" i="1"/>
  <c r="G752" i="1"/>
  <c r="E752" i="1"/>
  <c r="J751" i="1"/>
  <c r="G751" i="1"/>
  <c r="E751" i="1"/>
  <c r="J750" i="1"/>
  <c r="G750" i="1"/>
  <c r="E750" i="1"/>
  <c r="J749" i="1"/>
  <c r="G749" i="1"/>
  <c r="E749" i="1"/>
  <c r="J748" i="1"/>
  <c r="G748" i="1"/>
  <c r="E748" i="1"/>
  <c r="J747" i="1"/>
  <c r="G747" i="1"/>
  <c r="E747" i="1"/>
  <c r="J746" i="1"/>
  <c r="G746" i="1"/>
  <c r="E746" i="1"/>
  <c r="J745" i="1"/>
  <c r="G745" i="1"/>
  <c r="E745" i="1"/>
  <c r="J744" i="1"/>
  <c r="G744" i="1"/>
  <c r="E744" i="1"/>
  <c r="J743" i="1"/>
  <c r="G743" i="1"/>
  <c r="E743" i="1"/>
  <c r="J742" i="1"/>
  <c r="G742" i="1"/>
  <c r="E742" i="1"/>
  <c r="J741" i="1"/>
  <c r="G741" i="1"/>
  <c r="E741" i="1"/>
  <c r="J740" i="1"/>
  <c r="G740" i="1"/>
  <c r="E740" i="1"/>
  <c r="J739" i="1"/>
  <c r="G739" i="1"/>
  <c r="E739" i="1"/>
  <c r="J738" i="1"/>
  <c r="G738" i="1"/>
  <c r="E738" i="1"/>
  <c r="J737" i="1"/>
  <c r="G737" i="1"/>
  <c r="E737" i="1"/>
  <c r="J736" i="1"/>
  <c r="G736" i="1"/>
  <c r="E736" i="1"/>
  <c r="J735" i="1"/>
  <c r="G735" i="1"/>
  <c r="E735" i="1"/>
  <c r="J734" i="1"/>
  <c r="G734" i="1"/>
  <c r="E734" i="1"/>
  <c r="J733" i="1"/>
  <c r="G733" i="1"/>
  <c r="E733" i="1"/>
  <c r="J732" i="1"/>
  <c r="G732" i="1"/>
  <c r="E732" i="1"/>
  <c r="J731" i="1"/>
  <c r="G731" i="1"/>
  <c r="E731" i="1"/>
  <c r="J730" i="1"/>
  <c r="G730" i="1"/>
  <c r="E730" i="1"/>
  <c r="J729" i="1"/>
  <c r="G729" i="1"/>
  <c r="E729" i="1"/>
  <c r="J728" i="1"/>
  <c r="G728" i="1"/>
  <c r="E728" i="1"/>
  <c r="J727" i="1"/>
  <c r="G727" i="1"/>
  <c r="E727" i="1"/>
  <c r="J726" i="1"/>
  <c r="G726" i="1"/>
  <c r="E726" i="1"/>
  <c r="J725" i="1"/>
  <c r="G725" i="1"/>
  <c r="E725" i="1"/>
  <c r="J724" i="1"/>
  <c r="G724" i="1"/>
  <c r="E724" i="1"/>
  <c r="J723" i="1"/>
  <c r="G723" i="1"/>
  <c r="E723" i="1"/>
  <c r="J722" i="1"/>
  <c r="G722" i="1"/>
  <c r="E722" i="1"/>
  <c r="J721" i="1"/>
  <c r="G721" i="1"/>
  <c r="E721" i="1"/>
  <c r="J720" i="1"/>
  <c r="G720" i="1"/>
  <c r="E720" i="1"/>
  <c r="J719" i="1"/>
  <c r="G719" i="1"/>
  <c r="E719" i="1"/>
  <c r="J718" i="1"/>
  <c r="G718" i="1"/>
  <c r="E718" i="1"/>
  <c r="J717" i="1"/>
  <c r="G717" i="1"/>
  <c r="E717" i="1"/>
  <c r="J716" i="1"/>
  <c r="G716" i="1"/>
  <c r="E716" i="1"/>
  <c r="J715" i="1"/>
  <c r="G715" i="1"/>
  <c r="E715" i="1"/>
  <c r="J714" i="1"/>
  <c r="G714" i="1"/>
  <c r="E714" i="1"/>
  <c r="J713" i="1"/>
  <c r="G713" i="1"/>
  <c r="E713" i="1"/>
  <c r="J712" i="1"/>
  <c r="G712" i="1"/>
  <c r="E712" i="1"/>
  <c r="J711" i="1"/>
  <c r="G711" i="1"/>
  <c r="E711" i="1"/>
  <c r="J710" i="1"/>
  <c r="G710" i="1"/>
  <c r="E710" i="1"/>
  <c r="J709" i="1"/>
  <c r="G709" i="1"/>
  <c r="E709" i="1"/>
  <c r="J708" i="1"/>
  <c r="G708" i="1"/>
  <c r="E708" i="1"/>
  <c r="J707" i="1"/>
  <c r="G707" i="1"/>
  <c r="E707" i="1"/>
  <c r="J706" i="1"/>
  <c r="G706" i="1"/>
  <c r="E706" i="1"/>
  <c r="J705" i="1"/>
  <c r="G705" i="1"/>
  <c r="E705" i="1"/>
  <c r="J704" i="1"/>
  <c r="G704" i="1"/>
  <c r="E704" i="1"/>
  <c r="J703" i="1"/>
  <c r="G703" i="1"/>
  <c r="E703" i="1"/>
  <c r="J702" i="1"/>
  <c r="G702" i="1"/>
  <c r="E702" i="1"/>
  <c r="J701" i="1"/>
  <c r="G701" i="1"/>
  <c r="E701" i="1"/>
  <c r="J700" i="1"/>
  <c r="G700" i="1"/>
  <c r="E700" i="1"/>
  <c r="J699" i="1"/>
  <c r="G699" i="1"/>
  <c r="E699" i="1"/>
  <c r="J698" i="1"/>
  <c r="G698" i="1"/>
  <c r="E698" i="1"/>
  <c r="J697" i="1"/>
  <c r="G697" i="1"/>
  <c r="E697" i="1"/>
  <c r="J696" i="1"/>
  <c r="G696" i="1"/>
  <c r="E696" i="1"/>
  <c r="J695" i="1"/>
  <c r="G695" i="1"/>
  <c r="E695" i="1"/>
  <c r="J694" i="1"/>
  <c r="G694" i="1"/>
  <c r="E694" i="1"/>
  <c r="J693" i="1"/>
  <c r="G693" i="1"/>
  <c r="E693" i="1"/>
  <c r="J692" i="1"/>
  <c r="G692" i="1"/>
  <c r="E692" i="1"/>
  <c r="J691" i="1"/>
  <c r="G691" i="1"/>
  <c r="E691" i="1"/>
  <c r="J690" i="1"/>
  <c r="G690" i="1"/>
  <c r="E690" i="1"/>
  <c r="J689" i="1"/>
  <c r="G689" i="1"/>
  <c r="E689" i="1"/>
  <c r="J688" i="1"/>
  <c r="G688" i="1"/>
  <c r="E688" i="1"/>
  <c r="J687" i="1"/>
  <c r="G687" i="1"/>
  <c r="E687" i="1"/>
  <c r="J686" i="1"/>
  <c r="G686" i="1"/>
  <c r="E686" i="1"/>
  <c r="J685" i="1"/>
  <c r="G685" i="1"/>
  <c r="E685" i="1"/>
  <c r="J684" i="1"/>
  <c r="G684" i="1"/>
  <c r="E684" i="1"/>
  <c r="J683" i="1"/>
  <c r="G683" i="1"/>
  <c r="E683" i="1"/>
  <c r="J682" i="1"/>
  <c r="G682" i="1"/>
  <c r="E682" i="1"/>
  <c r="J681" i="1"/>
  <c r="G681" i="1"/>
  <c r="E681" i="1"/>
  <c r="J680" i="1"/>
  <c r="G680" i="1"/>
  <c r="E680" i="1"/>
  <c r="J679" i="1"/>
  <c r="G679" i="1"/>
  <c r="E679" i="1"/>
  <c r="J678" i="1"/>
  <c r="G678" i="1"/>
  <c r="E678" i="1"/>
  <c r="J677" i="1"/>
  <c r="G677" i="1"/>
  <c r="E677" i="1"/>
  <c r="J676" i="1"/>
  <c r="G676" i="1"/>
  <c r="E676" i="1"/>
  <c r="J675" i="1"/>
  <c r="G675" i="1"/>
  <c r="E675" i="1"/>
  <c r="J674" i="1"/>
  <c r="G674" i="1"/>
  <c r="E674" i="1"/>
  <c r="J673" i="1"/>
  <c r="G673" i="1"/>
  <c r="E673" i="1"/>
  <c r="J672" i="1"/>
  <c r="G672" i="1"/>
  <c r="E672" i="1"/>
  <c r="J671" i="1"/>
  <c r="G671" i="1"/>
  <c r="E671" i="1"/>
  <c r="J670" i="1"/>
  <c r="G670" i="1"/>
  <c r="E670" i="1"/>
  <c r="J669" i="1"/>
  <c r="G669" i="1"/>
  <c r="E669" i="1"/>
  <c r="J668" i="1"/>
  <c r="G668" i="1"/>
  <c r="E668" i="1"/>
  <c r="J667" i="1"/>
  <c r="G667" i="1"/>
  <c r="E667" i="1"/>
  <c r="J666" i="1"/>
  <c r="G666" i="1"/>
  <c r="E666" i="1"/>
  <c r="J665" i="1"/>
  <c r="G665" i="1"/>
  <c r="E665" i="1"/>
  <c r="J664" i="1"/>
  <c r="G664" i="1"/>
  <c r="E664" i="1"/>
  <c r="J663" i="1"/>
  <c r="G663" i="1"/>
  <c r="E663" i="1"/>
  <c r="J662" i="1"/>
  <c r="G662" i="1"/>
  <c r="E662" i="1"/>
  <c r="J661" i="1"/>
  <c r="G661" i="1"/>
  <c r="E661" i="1"/>
  <c r="J660" i="1"/>
  <c r="G660" i="1"/>
  <c r="E660" i="1"/>
  <c r="J659" i="1"/>
  <c r="G659" i="1"/>
  <c r="E659" i="1"/>
  <c r="J658" i="1"/>
  <c r="G658" i="1"/>
  <c r="E658" i="1"/>
  <c r="J657" i="1"/>
  <c r="G657" i="1"/>
  <c r="E657" i="1"/>
  <c r="J656" i="1"/>
  <c r="G656" i="1"/>
  <c r="E656" i="1"/>
  <c r="J655" i="1"/>
  <c r="G655" i="1"/>
  <c r="E655" i="1"/>
  <c r="J654" i="1"/>
  <c r="G654" i="1"/>
  <c r="E654" i="1"/>
  <c r="J653" i="1"/>
  <c r="G653" i="1"/>
  <c r="E653" i="1"/>
  <c r="J652" i="1"/>
  <c r="G652" i="1"/>
  <c r="E652" i="1"/>
  <c r="J651" i="1"/>
  <c r="G651" i="1"/>
  <c r="E651" i="1"/>
  <c r="J650" i="1"/>
  <c r="G650" i="1"/>
  <c r="E650" i="1"/>
  <c r="J649" i="1"/>
  <c r="G649" i="1"/>
  <c r="E649" i="1"/>
  <c r="J648" i="1"/>
  <c r="G648" i="1"/>
  <c r="E648" i="1"/>
  <c r="J647" i="1"/>
  <c r="G647" i="1"/>
  <c r="E647" i="1"/>
  <c r="J646" i="1"/>
  <c r="G646" i="1"/>
  <c r="E646" i="1"/>
  <c r="J645" i="1"/>
  <c r="G645" i="1"/>
  <c r="E645" i="1"/>
  <c r="J644" i="1"/>
  <c r="G644" i="1"/>
  <c r="E644" i="1"/>
  <c r="J643" i="1"/>
  <c r="G643" i="1"/>
  <c r="E643" i="1"/>
  <c r="J642" i="1"/>
  <c r="G642" i="1"/>
  <c r="E642" i="1"/>
  <c r="J641" i="1"/>
  <c r="G641" i="1"/>
  <c r="E641" i="1"/>
  <c r="J640" i="1"/>
  <c r="G640" i="1"/>
  <c r="E640" i="1"/>
  <c r="J639" i="1"/>
  <c r="G639" i="1"/>
  <c r="E639" i="1"/>
  <c r="J638" i="1"/>
  <c r="G638" i="1"/>
  <c r="E638" i="1"/>
  <c r="J637" i="1"/>
  <c r="G637" i="1"/>
  <c r="E637" i="1"/>
  <c r="J636" i="1"/>
  <c r="G636" i="1"/>
  <c r="E636" i="1"/>
  <c r="J635" i="1"/>
  <c r="G635" i="1"/>
  <c r="E635" i="1"/>
  <c r="J634" i="1"/>
  <c r="G634" i="1"/>
  <c r="E634" i="1"/>
  <c r="J633" i="1"/>
  <c r="G633" i="1"/>
  <c r="E633" i="1"/>
  <c r="J632" i="1"/>
  <c r="G632" i="1"/>
  <c r="E632" i="1"/>
  <c r="J631" i="1"/>
  <c r="G631" i="1"/>
  <c r="E631" i="1"/>
  <c r="J630" i="1"/>
  <c r="G630" i="1"/>
  <c r="E630" i="1"/>
  <c r="J629" i="1"/>
  <c r="G629" i="1"/>
  <c r="E629" i="1"/>
  <c r="J628" i="1"/>
  <c r="G628" i="1"/>
  <c r="E628" i="1"/>
  <c r="J627" i="1"/>
  <c r="G627" i="1"/>
  <c r="E627" i="1"/>
  <c r="J626" i="1"/>
  <c r="G626" i="1"/>
  <c r="E626" i="1"/>
  <c r="J625" i="1"/>
  <c r="G625" i="1"/>
  <c r="E625" i="1"/>
  <c r="J624" i="1"/>
  <c r="G624" i="1"/>
  <c r="E624" i="1"/>
  <c r="J623" i="1"/>
  <c r="G623" i="1"/>
  <c r="E623" i="1"/>
  <c r="J622" i="1"/>
  <c r="G622" i="1"/>
  <c r="E622" i="1"/>
  <c r="J621" i="1"/>
  <c r="G621" i="1"/>
  <c r="E621" i="1"/>
  <c r="J620" i="1"/>
  <c r="G620" i="1"/>
  <c r="E620" i="1"/>
  <c r="J619" i="1"/>
  <c r="G619" i="1"/>
  <c r="E619" i="1"/>
  <c r="J618" i="1"/>
  <c r="G618" i="1"/>
  <c r="E618" i="1"/>
  <c r="J617" i="1"/>
  <c r="G617" i="1"/>
  <c r="E617" i="1"/>
  <c r="J616" i="1"/>
  <c r="G616" i="1"/>
  <c r="E616" i="1"/>
  <c r="J615" i="1"/>
  <c r="G615" i="1"/>
  <c r="E615" i="1"/>
  <c r="J614" i="1"/>
  <c r="G614" i="1"/>
  <c r="E614" i="1"/>
  <c r="J613" i="1"/>
  <c r="G613" i="1"/>
  <c r="E613" i="1"/>
  <c r="J612" i="1"/>
  <c r="G612" i="1"/>
  <c r="E612" i="1"/>
  <c r="J611" i="1"/>
  <c r="G611" i="1"/>
  <c r="E611" i="1"/>
  <c r="J610" i="1"/>
  <c r="G610" i="1"/>
  <c r="E610" i="1"/>
  <c r="J609" i="1"/>
  <c r="G609" i="1"/>
  <c r="E609" i="1"/>
  <c r="J608" i="1"/>
  <c r="G608" i="1"/>
  <c r="E608" i="1"/>
  <c r="J607" i="1"/>
  <c r="G607" i="1"/>
  <c r="E607" i="1"/>
  <c r="J606" i="1"/>
  <c r="G606" i="1"/>
  <c r="E606" i="1"/>
  <c r="J605" i="1"/>
  <c r="G605" i="1"/>
  <c r="E605" i="1"/>
  <c r="J604" i="1"/>
  <c r="G604" i="1"/>
  <c r="E604" i="1"/>
  <c r="J603" i="1"/>
  <c r="G603" i="1"/>
  <c r="E603" i="1"/>
  <c r="J602" i="1"/>
  <c r="G602" i="1"/>
  <c r="E602" i="1"/>
  <c r="J601" i="1"/>
  <c r="G601" i="1"/>
  <c r="E601" i="1"/>
  <c r="J600" i="1"/>
  <c r="G600" i="1"/>
  <c r="E600" i="1"/>
  <c r="J599" i="1"/>
  <c r="G599" i="1"/>
  <c r="E599" i="1"/>
  <c r="J598" i="1"/>
  <c r="G598" i="1"/>
  <c r="E598" i="1"/>
  <c r="J597" i="1"/>
  <c r="G597" i="1"/>
  <c r="E597" i="1"/>
  <c r="J596" i="1"/>
  <c r="G596" i="1"/>
  <c r="E596" i="1"/>
  <c r="J595" i="1"/>
  <c r="G595" i="1"/>
  <c r="E595" i="1"/>
  <c r="J594" i="1"/>
  <c r="G594" i="1"/>
  <c r="E594" i="1"/>
  <c r="J593" i="1"/>
  <c r="G593" i="1"/>
  <c r="E593" i="1"/>
  <c r="J592" i="1"/>
  <c r="G592" i="1"/>
  <c r="E592" i="1"/>
  <c r="J591" i="1"/>
  <c r="G591" i="1"/>
  <c r="E591" i="1"/>
  <c r="J590" i="1"/>
  <c r="G590" i="1"/>
  <c r="E590" i="1"/>
  <c r="J589" i="1"/>
  <c r="G589" i="1"/>
  <c r="E589" i="1"/>
  <c r="J588" i="1"/>
  <c r="G588" i="1"/>
  <c r="E588" i="1"/>
  <c r="J587" i="1"/>
  <c r="G587" i="1"/>
  <c r="E587" i="1"/>
  <c r="J586" i="1"/>
  <c r="G586" i="1"/>
  <c r="E586" i="1"/>
  <c r="J585" i="1"/>
  <c r="G585" i="1"/>
  <c r="E585" i="1"/>
  <c r="J584" i="1"/>
  <c r="G584" i="1"/>
  <c r="E584" i="1"/>
  <c r="J583" i="1"/>
  <c r="G583" i="1"/>
  <c r="E583" i="1"/>
  <c r="J582" i="1"/>
  <c r="G582" i="1"/>
  <c r="E582" i="1"/>
  <c r="J581" i="1"/>
  <c r="G581" i="1"/>
  <c r="E581" i="1"/>
  <c r="J580" i="1"/>
  <c r="G580" i="1"/>
  <c r="E580" i="1"/>
  <c r="J579" i="1"/>
  <c r="G579" i="1"/>
  <c r="E579" i="1"/>
  <c r="J578" i="1"/>
  <c r="G578" i="1"/>
  <c r="E578" i="1"/>
  <c r="J577" i="1"/>
  <c r="G577" i="1"/>
  <c r="E577" i="1"/>
  <c r="J576" i="1"/>
  <c r="G576" i="1"/>
  <c r="E576" i="1"/>
  <c r="J575" i="1"/>
  <c r="G575" i="1"/>
  <c r="E575" i="1"/>
  <c r="J574" i="1"/>
  <c r="G574" i="1"/>
  <c r="E574" i="1"/>
  <c r="J573" i="1"/>
  <c r="G573" i="1"/>
  <c r="E573" i="1"/>
  <c r="J572" i="1"/>
  <c r="G572" i="1"/>
  <c r="E572" i="1"/>
  <c r="J571" i="1"/>
  <c r="G571" i="1"/>
  <c r="E571" i="1"/>
  <c r="J570" i="1"/>
  <c r="G570" i="1"/>
  <c r="E570" i="1"/>
  <c r="J569" i="1"/>
  <c r="G569" i="1"/>
  <c r="E569" i="1"/>
  <c r="J568" i="1"/>
  <c r="G568" i="1"/>
  <c r="E568" i="1"/>
  <c r="J567" i="1"/>
  <c r="G567" i="1"/>
  <c r="E567" i="1"/>
  <c r="J566" i="1"/>
  <c r="G566" i="1"/>
  <c r="E566" i="1"/>
  <c r="J565" i="1"/>
  <c r="G565" i="1"/>
  <c r="E565" i="1"/>
  <c r="J564" i="1"/>
  <c r="G564" i="1"/>
  <c r="E564" i="1"/>
  <c r="J563" i="1"/>
  <c r="G563" i="1"/>
  <c r="E563" i="1"/>
  <c r="J562" i="1"/>
  <c r="G562" i="1"/>
  <c r="E562" i="1"/>
  <c r="J561" i="1"/>
  <c r="G561" i="1"/>
  <c r="E561" i="1"/>
  <c r="J560" i="1"/>
  <c r="G560" i="1"/>
  <c r="E560" i="1"/>
  <c r="J559" i="1"/>
  <c r="G559" i="1"/>
  <c r="E559" i="1"/>
  <c r="J558" i="1"/>
  <c r="G558" i="1"/>
  <c r="E558" i="1"/>
  <c r="J557" i="1"/>
  <c r="G557" i="1"/>
  <c r="E557" i="1"/>
  <c r="J556" i="1"/>
  <c r="G556" i="1"/>
  <c r="E556" i="1"/>
  <c r="J555" i="1"/>
  <c r="G555" i="1"/>
  <c r="E555" i="1"/>
  <c r="J554" i="1"/>
  <c r="G554" i="1"/>
  <c r="E554" i="1"/>
  <c r="J553" i="1"/>
  <c r="G553" i="1"/>
  <c r="E553" i="1"/>
  <c r="J552" i="1"/>
  <c r="G552" i="1"/>
  <c r="E552" i="1"/>
  <c r="J551" i="1"/>
  <c r="G551" i="1"/>
  <c r="E551" i="1"/>
  <c r="J550" i="1"/>
  <c r="G550" i="1"/>
  <c r="E550" i="1"/>
  <c r="J549" i="1"/>
  <c r="G549" i="1"/>
  <c r="E549" i="1"/>
  <c r="J548" i="1"/>
  <c r="G548" i="1"/>
  <c r="E548" i="1"/>
  <c r="J547" i="1"/>
  <c r="G547" i="1"/>
  <c r="E547" i="1"/>
  <c r="J546" i="1"/>
  <c r="G546" i="1"/>
  <c r="E546" i="1"/>
  <c r="J545" i="1"/>
  <c r="G545" i="1"/>
  <c r="E545" i="1"/>
  <c r="J544" i="1"/>
  <c r="G544" i="1"/>
  <c r="E544" i="1"/>
  <c r="J543" i="1"/>
  <c r="G543" i="1"/>
  <c r="E543" i="1"/>
  <c r="J542" i="1"/>
  <c r="G542" i="1"/>
  <c r="E542" i="1"/>
  <c r="J541" i="1"/>
  <c r="G541" i="1"/>
  <c r="E541" i="1"/>
  <c r="J540" i="1"/>
  <c r="G540" i="1"/>
  <c r="E540" i="1"/>
  <c r="J539" i="1"/>
  <c r="G539" i="1"/>
  <c r="E539" i="1"/>
  <c r="J538" i="1"/>
  <c r="G538" i="1"/>
  <c r="E538" i="1"/>
  <c r="J537" i="1"/>
  <c r="G537" i="1"/>
  <c r="E537" i="1"/>
  <c r="J536" i="1"/>
  <c r="G536" i="1"/>
  <c r="E536" i="1"/>
  <c r="J535" i="1"/>
  <c r="G535" i="1"/>
  <c r="E535" i="1"/>
  <c r="J534" i="1"/>
  <c r="G534" i="1"/>
  <c r="E534" i="1"/>
  <c r="J533" i="1"/>
  <c r="G533" i="1"/>
  <c r="E533" i="1"/>
  <c r="J532" i="1"/>
  <c r="G532" i="1"/>
  <c r="E532" i="1"/>
  <c r="J531" i="1"/>
  <c r="G531" i="1"/>
  <c r="E531" i="1"/>
  <c r="J530" i="1"/>
  <c r="G530" i="1"/>
  <c r="E530" i="1"/>
  <c r="J529" i="1"/>
  <c r="G529" i="1"/>
  <c r="E529" i="1"/>
  <c r="J528" i="1"/>
  <c r="G528" i="1"/>
  <c r="E528" i="1"/>
  <c r="J527" i="1"/>
  <c r="G527" i="1"/>
  <c r="E527" i="1"/>
  <c r="J526" i="1"/>
  <c r="G526" i="1"/>
  <c r="E526" i="1"/>
  <c r="J525" i="1"/>
  <c r="G525" i="1"/>
  <c r="E525" i="1"/>
  <c r="J524" i="1"/>
  <c r="G524" i="1"/>
  <c r="E524" i="1"/>
  <c r="J523" i="1"/>
  <c r="G523" i="1"/>
  <c r="E523" i="1"/>
  <c r="J522" i="1"/>
  <c r="G522" i="1"/>
  <c r="E522" i="1"/>
  <c r="J521" i="1"/>
  <c r="G521" i="1"/>
  <c r="E521" i="1"/>
  <c r="J520" i="1"/>
  <c r="G520" i="1"/>
  <c r="E520" i="1"/>
  <c r="J519" i="1"/>
  <c r="G519" i="1"/>
  <c r="E519" i="1"/>
  <c r="J518" i="1"/>
  <c r="G518" i="1"/>
  <c r="E518" i="1"/>
  <c r="J517" i="1"/>
  <c r="G517" i="1"/>
  <c r="E517" i="1"/>
  <c r="J516" i="1"/>
  <c r="G516" i="1"/>
  <c r="E516" i="1"/>
  <c r="J515" i="1"/>
  <c r="G515" i="1"/>
  <c r="E515" i="1"/>
  <c r="J514" i="1"/>
  <c r="G514" i="1"/>
  <c r="E514" i="1"/>
  <c r="J513" i="1"/>
  <c r="G513" i="1"/>
  <c r="E513" i="1"/>
  <c r="J512" i="1"/>
  <c r="G512" i="1"/>
  <c r="E512" i="1"/>
  <c r="J511" i="1"/>
  <c r="G511" i="1"/>
  <c r="E511" i="1"/>
  <c r="J510" i="1"/>
  <c r="G510" i="1"/>
  <c r="E510" i="1"/>
  <c r="J509" i="1"/>
  <c r="G509" i="1"/>
  <c r="E509" i="1"/>
  <c r="J508" i="1"/>
  <c r="G508" i="1"/>
  <c r="E508" i="1"/>
  <c r="J507" i="1"/>
  <c r="G507" i="1"/>
  <c r="E507" i="1"/>
  <c r="J506" i="1"/>
  <c r="G506" i="1"/>
  <c r="E506" i="1"/>
  <c r="J505" i="1"/>
  <c r="G505" i="1"/>
  <c r="E505" i="1"/>
  <c r="J504" i="1"/>
  <c r="G504" i="1"/>
  <c r="E504" i="1"/>
  <c r="J503" i="1"/>
  <c r="G503" i="1"/>
  <c r="E503" i="1"/>
  <c r="J502" i="1"/>
  <c r="G502" i="1"/>
  <c r="E502" i="1"/>
  <c r="J501" i="1"/>
  <c r="G501" i="1"/>
  <c r="E501" i="1"/>
  <c r="J500" i="1"/>
  <c r="G500" i="1"/>
  <c r="E500" i="1"/>
  <c r="J499" i="1"/>
  <c r="G499" i="1"/>
  <c r="E499" i="1"/>
  <c r="J498" i="1"/>
  <c r="G498" i="1"/>
  <c r="E498" i="1"/>
  <c r="J497" i="1"/>
  <c r="G497" i="1"/>
  <c r="E497" i="1"/>
  <c r="J496" i="1"/>
  <c r="G496" i="1"/>
  <c r="E496" i="1"/>
  <c r="J495" i="1"/>
  <c r="G495" i="1"/>
  <c r="E495" i="1"/>
  <c r="J494" i="1"/>
  <c r="G494" i="1"/>
  <c r="E494" i="1"/>
  <c r="J493" i="1"/>
  <c r="G493" i="1"/>
  <c r="E493" i="1"/>
  <c r="J492" i="1"/>
  <c r="G492" i="1"/>
  <c r="E492" i="1"/>
  <c r="J491" i="1"/>
  <c r="G491" i="1"/>
  <c r="E491" i="1"/>
  <c r="J490" i="1"/>
  <c r="G490" i="1"/>
  <c r="E490" i="1"/>
  <c r="J489" i="1"/>
  <c r="G489" i="1"/>
  <c r="E489" i="1"/>
  <c r="J488" i="1"/>
  <c r="G488" i="1"/>
  <c r="E488" i="1"/>
  <c r="J487" i="1"/>
  <c r="G487" i="1"/>
  <c r="E487" i="1"/>
  <c r="J486" i="1"/>
  <c r="G486" i="1"/>
  <c r="E486" i="1"/>
  <c r="J485" i="1"/>
  <c r="G485" i="1"/>
  <c r="E485" i="1"/>
  <c r="J484" i="1"/>
  <c r="G484" i="1"/>
  <c r="E484" i="1"/>
  <c r="J483" i="1"/>
  <c r="G483" i="1"/>
  <c r="E483" i="1"/>
  <c r="J482" i="1"/>
  <c r="G482" i="1"/>
  <c r="E482" i="1"/>
  <c r="J481" i="1"/>
  <c r="G481" i="1"/>
  <c r="E481" i="1"/>
  <c r="J480" i="1"/>
  <c r="G480" i="1"/>
  <c r="E480" i="1"/>
  <c r="J479" i="1"/>
  <c r="G479" i="1"/>
  <c r="E479" i="1"/>
  <c r="J478" i="1"/>
  <c r="G478" i="1"/>
  <c r="E478" i="1"/>
  <c r="J477" i="1"/>
  <c r="G477" i="1"/>
  <c r="E477" i="1"/>
  <c r="J476" i="1"/>
  <c r="G476" i="1"/>
  <c r="E476" i="1"/>
  <c r="J475" i="1"/>
  <c r="G475" i="1"/>
  <c r="E475" i="1"/>
  <c r="J474" i="1"/>
  <c r="G474" i="1"/>
  <c r="E474" i="1"/>
  <c r="J473" i="1"/>
  <c r="G473" i="1"/>
  <c r="E473" i="1"/>
  <c r="J472" i="1"/>
  <c r="G472" i="1"/>
  <c r="E472" i="1"/>
  <c r="J471" i="1"/>
  <c r="G471" i="1"/>
  <c r="E471" i="1"/>
  <c r="J470" i="1"/>
  <c r="G470" i="1"/>
  <c r="E470" i="1"/>
  <c r="J469" i="1"/>
  <c r="G469" i="1"/>
  <c r="E469" i="1"/>
  <c r="J468" i="1"/>
  <c r="G468" i="1"/>
  <c r="E468" i="1"/>
  <c r="J467" i="1"/>
  <c r="G467" i="1"/>
  <c r="E467" i="1"/>
  <c r="J466" i="1"/>
  <c r="G466" i="1"/>
  <c r="E466" i="1"/>
  <c r="J465" i="1"/>
  <c r="G465" i="1"/>
  <c r="E465" i="1"/>
  <c r="J464" i="1"/>
  <c r="G464" i="1"/>
  <c r="E464" i="1"/>
  <c r="J463" i="1"/>
  <c r="G463" i="1"/>
  <c r="E463" i="1"/>
  <c r="J462" i="1"/>
  <c r="G462" i="1"/>
  <c r="E462" i="1"/>
  <c r="J461" i="1"/>
  <c r="G461" i="1"/>
  <c r="E461" i="1"/>
  <c r="J460" i="1"/>
  <c r="G460" i="1"/>
  <c r="E460" i="1"/>
  <c r="J459" i="1"/>
  <c r="G459" i="1"/>
  <c r="E459" i="1"/>
  <c r="J458" i="1"/>
  <c r="G458" i="1"/>
  <c r="E458" i="1"/>
  <c r="J457" i="1"/>
  <c r="G457" i="1"/>
  <c r="E457" i="1"/>
  <c r="J456" i="1"/>
  <c r="G456" i="1"/>
  <c r="E456" i="1"/>
  <c r="J455" i="1"/>
  <c r="G455" i="1"/>
  <c r="E455" i="1"/>
  <c r="J454" i="1"/>
  <c r="G454" i="1"/>
  <c r="E454" i="1"/>
  <c r="J453" i="1"/>
  <c r="G453" i="1"/>
  <c r="E453" i="1"/>
  <c r="J452" i="1"/>
  <c r="G452" i="1"/>
  <c r="E452" i="1"/>
  <c r="J451" i="1"/>
  <c r="G451" i="1"/>
  <c r="E451" i="1"/>
  <c r="J450" i="1"/>
  <c r="G450" i="1"/>
  <c r="E450" i="1"/>
  <c r="J449" i="1"/>
  <c r="G449" i="1"/>
  <c r="E449" i="1"/>
  <c r="J448" i="1"/>
  <c r="G448" i="1"/>
  <c r="E448" i="1"/>
  <c r="J447" i="1"/>
  <c r="G447" i="1"/>
  <c r="E447" i="1"/>
  <c r="J446" i="1"/>
  <c r="G446" i="1"/>
  <c r="E446" i="1"/>
  <c r="J445" i="1"/>
  <c r="G445" i="1"/>
  <c r="E445" i="1"/>
  <c r="J444" i="1"/>
  <c r="G444" i="1"/>
  <c r="E444" i="1"/>
  <c r="J443" i="1"/>
  <c r="G443" i="1"/>
  <c r="E443" i="1"/>
  <c r="J442" i="1"/>
  <c r="G442" i="1"/>
  <c r="E442" i="1"/>
  <c r="J441" i="1"/>
  <c r="G441" i="1"/>
  <c r="E441" i="1"/>
  <c r="J440" i="1"/>
  <c r="G440" i="1"/>
  <c r="E440" i="1"/>
  <c r="J439" i="1"/>
  <c r="G439" i="1"/>
  <c r="E439" i="1"/>
  <c r="J438" i="1"/>
  <c r="G438" i="1"/>
  <c r="E438" i="1"/>
  <c r="J437" i="1"/>
  <c r="G437" i="1"/>
  <c r="E437" i="1"/>
  <c r="J436" i="1"/>
  <c r="G436" i="1"/>
  <c r="E436" i="1"/>
  <c r="J435" i="1"/>
  <c r="G435" i="1"/>
  <c r="E435" i="1"/>
  <c r="J434" i="1"/>
  <c r="G434" i="1"/>
  <c r="E434" i="1"/>
  <c r="J433" i="1"/>
  <c r="G433" i="1"/>
  <c r="E433" i="1"/>
  <c r="J432" i="1"/>
  <c r="G432" i="1"/>
  <c r="E432" i="1"/>
  <c r="J431" i="1"/>
  <c r="G431" i="1"/>
  <c r="E431" i="1"/>
  <c r="J430" i="1"/>
  <c r="G430" i="1"/>
  <c r="E430" i="1"/>
  <c r="J429" i="1"/>
  <c r="G429" i="1"/>
  <c r="E429" i="1"/>
  <c r="J428" i="1"/>
  <c r="G428" i="1"/>
  <c r="E428" i="1"/>
  <c r="J427" i="1"/>
  <c r="G427" i="1"/>
  <c r="E427" i="1"/>
  <c r="J426" i="1"/>
  <c r="G426" i="1"/>
  <c r="E426" i="1"/>
  <c r="J425" i="1"/>
  <c r="G425" i="1"/>
  <c r="E425" i="1"/>
  <c r="J424" i="1"/>
  <c r="G424" i="1"/>
  <c r="E424" i="1"/>
  <c r="J423" i="1"/>
  <c r="G423" i="1"/>
  <c r="E423" i="1"/>
  <c r="J422" i="1"/>
  <c r="G422" i="1"/>
  <c r="E422" i="1"/>
  <c r="J421" i="1"/>
  <c r="G421" i="1"/>
  <c r="E421" i="1"/>
  <c r="J420" i="1"/>
  <c r="G420" i="1"/>
  <c r="E420" i="1"/>
  <c r="J419" i="1"/>
  <c r="G419" i="1"/>
  <c r="E419" i="1"/>
  <c r="J418" i="1"/>
  <c r="G418" i="1"/>
  <c r="E418" i="1"/>
  <c r="J417" i="1"/>
  <c r="G417" i="1"/>
  <c r="E417" i="1"/>
  <c r="J416" i="1"/>
  <c r="G416" i="1"/>
  <c r="E416" i="1"/>
  <c r="J415" i="1"/>
  <c r="G415" i="1"/>
  <c r="E415" i="1"/>
  <c r="J414" i="1"/>
  <c r="G414" i="1"/>
  <c r="E414" i="1"/>
  <c r="J413" i="1"/>
  <c r="G413" i="1"/>
  <c r="E413" i="1"/>
  <c r="J412" i="1"/>
  <c r="G412" i="1"/>
  <c r="E412" i="1"/>
  <c r="J411" i="1"/>
  <c r="G411" i="1"/>
  <c r="E411" i="1"/>
  <c r="J410" i="1"/>
  <c r="G410" i="1"/>
  <c r="E410" i="1"/>
  <c r="J409" i="1"/>
  <c r="G409" i="1"/>
  <c r="E409" i="1"/>
  <c r="J408" i="1"/>
  <c r="G408" i="1"/>
  <c r="E408" i="1"/>
  <c r="J407" i="1"/>
  <c r="G407" i="1"/>
  <c r="E407" i="1"/>
  <c r="J406" i="1"/>
  <c r="G406" i="1"/>
  <c r="E406" i="1"/>
  <c r="J405" i="1"/>
  <c r="G405" i="1"/>
  <c r="E405" i="1"/>
  <c r="J404" i="1"/>
  <c r="G404" i="1"/>
  <c r="E404" i="1"/>
  <c r="J403" i="1"/>
  <c r="G403" i="1"/>
  <c r="E403" i="1"/>
  <c r="J402" i="1"/>
  <c r="G402" i="1"/>
  <c r="E402" i="1"/>
  <c r="J401" i="1"/>
  <c r="G401" i="1"/>
  <c r="E401" i="1"/>
  <c r="J400" i="1"/>
  <c r="G400" i="1"/>
  <c r="E400" i="1"/>
  <c r="J399" i="1"/>
  <c r="G399" i="1"/>
  <c r="E399" i="1"/>
  <c r="J398" i="1"/>
  <c r="G398" i="1"/>
  <c r="E398" i="1"/>
  <c r="J397" i="1"/>
  <c r="G397" i="1"/>
  <c r="E397" i="1"/>
  <c r="J396" i="1"/>
  <c r="G396" i="1"/>
  <c r="E396" i="1"/>
  <c r="J395" i="1"/>
  <c r="G395" i="1"/>
  <c r="E395" i="1"/>
  <c r="J394" i="1"/>
  <c r="G394" i="1"/>
  <c r="E394" i="1"/>
  <c r="J393" i="1"/>
  <c r="G393" i="1"/>
  <c r="E393" i="1"/>
  <c r="J392" i="1"/>
  <c r="G392" i="1"/>
  <c r="E392" i="1"/>
  <c r="J391" i="1"/>
  <c r="G391" i="1"/>
  <c r="E391" i="1"/>
  <c r="J390" i="1"/>
  <c r="G390" i="1"/>
  <c r="E390" i="1"/>
  <c r="J389" i="1"/>
  <c r="G389" i="1"/>
  <c r="E389" i="1"/>
  <c r="J388" i="1"/>
  <c r="G388" i="1"/>
  <c r="E388" i="1"/>
  <c r="J387" i="1"/>
  <c r="G387" i="1"/>
  <c r="E387" i="1"/>
  <c r="J386" i="1"/>
  <c r="G386" i="1"/>
  <c r="E386" i="1"/>
  <c r="J385" i="1"/>
  <c r="G385" i="1"/>
  <c r="E385" i="1"/>
  <c r="J384" i="1"/>
  <c r="G384" i="1"/>
  <c r="E384" i="1"/>
  <c r="J383" i="1"/>
  <c r="G383" i="1"/>
  <c r="E383" i="1"/>
  <c r="J382" i="1"/>
  <c r="G382" i="1"/>
  <c r="E382" i="1"/>
  <c r="J381" i="1"/>
  <c r="G381" i="1"/>
  <c r="E381" i="1"/>
  <c r="J380" i="1"/>
  <c r="G380" i="1"/>
  <c r="E380" i="1"/>
  <c r="J379" i="1"/>
  <c r="G379" i="1"/>
  <c r="E379" i="1"/>
  <c r="J378" i="1"/>
  <c r="G378" i="1"/>
  <c r="E378" i="1"/>
  <c r="J377" i="1"/>
  <c r="G377" i="1"/>
  <c r="E377" i="1"/>
  <c r="J376" i="1"/>
  <c r="G376" i="1"/>
  <c r="E376" i="1"/>
  <c r="J375" i="1"/>
  <c r="G375" i="1"/>
  <c r="E375" i="1"/>
  <c r="J374" i="1"/>
  <c r="G374" i="1"/>
  <c r="E374" i="1"/>
  <c r="J373" i="1"/>
  <c r="G373" i="1"/>
  <c r="E373" i="1"/>
  <c r="J372" i="1"/>
  <c r="G372" i="1"/>
  <c r="E372" i="1"/>
  <c r="J371" i="1"/>
  <c r="G371" i="1"/>
  <c r="E371" i="1"/>
  <c r="J370" i="1"/>
  <c r="G370" i="1"/>
  <c r="E370" i="1"/>
  <c r="J369" i="1"/>
  <c r="G369" i="1"/>
  <c r="E369" i="1"/>
  <c r="J368" i="1"/>
  <c r="G368" i="1"/>
  <c r="E368" i="1"/>
  <c r="J367" i="1"/>
  <c r="G367" i="1"/>
  <c r="E367" i="1"/>
  <c r="J366" i="1"/>
  <c r="G366" i="1"/>
  <c r="E366" i="1"/>
  <c r="J365" i="1"/>
  <c r="G365" i="1"/>
  <c r="E365" i="1"/>
  <c r="J364" i="1"/>
  <c r="G364" i="1"/>
  <c r="E364" i="1"/>
  <c r="J363" i="1"/>
  <c r="G363" i="1"/>
  <c r="E363" i="1"/>
  <c r="J362" i="1"/>
  <c r="G362" i="1"/>
  <c r="E362" i="1"/>
  <c r="J361" i="1"/>
  <c r="G361" i="1"/>
  <c r="E361" i="1"/>
  <c r="J360" i="1"/>
  <c r="G360" i="1"/>
  <c r="E360" i="1"/>
  <c r="J359" i="1"/>
  <c r="G359" i="1"/>
  <c r="E359" i="1"/>
  <c r="J358" i="1"/>
  <c r="G358" i="1"/>
  <c r="E358" i="1"/>
  <c r="J357" i="1"/>
  <c r="G357" i="1"/>
  <c r="E357" i="1"/>
  <c r="J356" i="1"/>
  <c r="G356" i="1"/>
  <c r="E356" i="1"/>
  <c r="J355" i="1"/>
  <c r="G355" i="1"/>
  <c r="E355" i="1"/>
  <c r="J354" i="1"/>
  <c r="G354" i="1"/>
  <c r="E354" i="1"/>
  <c r="J353" i="1"/>
  <c r="G353" i="1"/>
  <c r="E353" i="1"/>
  <c r="J352" i="1"/>
  <c r="G352" i="1"/>
  <c r="E352" i="1"/>
  <c r="J351" i="1"/>
  <c r="G351" i="1"/>
  <c r="E351" i="1"/>
  <c r="J350" i="1"/>
  <c r="G350" i="1"/>
  <c r="E350" i="1"/>
  <c r="J349" i="1"/>
  <c r="G349" i="1"/>
  <c r="E349" i="1"/>
  <c r="J348" i="1"/>
  <c r="G348" i="1"/>
  <c r="E348" i="1"/>
  <c r="J347" i="1"/>
  <c r="G347" i="1"/>
  <c r="E347" i="1"/>
  <c r="J346" i="1"/>
  <c r="G346" i="1"/>
  <c r="E346" i="1"/>
  <c r="J345" i="1"/>
  <c r="G345" i="1"/>
  <c r="E345" i="1"/>
  <c r="J344" i="1"/>
  <c r="G344" i="1"/>
  <c r="E344" i="1"/>
  <c r="J343" i="1"/>
  <c r="G343" i="1"/>
  <c r="E343" i="1"/>
  <c r="J342" i="1"/>
  <c r="G342" i="1"/>
  <c r="E342" i="1"/>
  <c r="J341" i="1"/>
  <c r="G341" i="1"/>
  <c r="E341" i="1"/>
  <c r="J340" i="1"/>
  <c r="G340" i="1"/>
  <c r="E340" i="1"/>
  <c r="J339" i="1"/>
  <c r="G339" i="1"/>
  <c r="E339" i="1"/>
  <c r="J338" i="1"/>
  <c r="G338" i="1"/>
  <c r="E338" i="1"/>
  <c r="J337" i="1"/>
  <c r="G337" i="1"/>
  <c r="E337" i="1"/>
  <c r="J336" i="1"/>
  <c r="G336" i="1"/>
  <c r="E336" i="1"/>
  <c r="J335" i="1"/>
  <c r="G335" i="1"/>
  <c r="E335" i="1"/>
  <c r="J334" i="1"/>
  <c r="G334" i="1"/>
  <c r="E334" i="1"/>
  <c r="J333" i="1"/>
  <c r="G333" i="1"/>
  <c r="E333" i="1"/>
  <c r="J332" i="1"/>
  <c r="G332" i="1"/>
  <c r="E332" i="1"/>
  <c r="J331" i="1"/>
  <c r="G331" i="1"/>
  <c r="E331" i="1"/>
  <c r="J330" i="1"/>
  <c r="G330" i="1"/>
  <c r="E330" i="1"/>
  <c r="J329" i="1"/>
  <c r="G329" i="1"/>
  <c r="E329" i="1"/>
  <c r="J328" i="1"/>
  <c r="G328" i="1"/>
  <c r="E328" i="1"/>
  <c r="J327" i="1"/>
  <c r="G327" i="1"/>
  <c r="E327" i="1"/>
  <c r="J326" i="1"/>
  <c r="G326" i="1"/>
  <c r="E326" i="1"/>
  <c r="J325" i="1"/>
  <c r="G325" i="1"/>
  <c r="E325" i="1"/>
  <c r="J324" i="1"/>
  <c r="G324" i="1"/>
  <c r="E324" i="1"/>
  <c r="J323" i="1"/>
  <c r="G323" i="1"/>
  <c r="E323" i="1"/>
  <c r="J322" i="1"/>
  <c r="G322" i="1"/>
  <c r="E322" i="1"/>
  <c r="J321" i="1"/>
  <c r="G321" i="1"/>
  <c r="E321" i="1"/>
  <c r="J320" i="1"/>
  <c r="G320" i="1"/>
  <c r="E320" i="1"/>
  <c r="J319" i="1"/>
  <c r="G319" i="1"/>
  <c r="E319" i="1"/>
  <c r="J318" i="1"/>
  <c r="G318" i="1"/>
  <c r="E318" i="1"/>
  <c r="J317" i="1"/>
  <c r="G317" i="1"/>
  <c r="E317" i="1"/>
  <c r="J316" i="1"/>
  <c r="G316" i="1"/>
  <c r="E316" i="1"/>
  <c r="J315" i="1"/>
  <c r="G315" i="1"/>
  <c r="E315" i="1"/>
  <c r="J314" i="1"/>
  <c r="G314" i="1"/>
  <c r="E314" i="1"/>
  <c r="J313" i="1"/>
  <c r="G313" i="1"/>
  <c r="E313" i="1"/>
  <c r="J312" i="1"/>
  <c r="G312" i="1"/>
  <c r="E312" i="1"/>
  <c r="J311" i="1"/>
  <c r="G311" i="1"/>
  <c r="E311" i="1"/>
  <c r="J310" i="1"/>
  <c r="G310" i="1"/>
  <c r="E310" i="1"/>
  <c r="J309" i="1"/>
  <c r="G309" i="1"/>
  <c r="E309" i="1"/>
  <c r="J308" i="1"/>
  <c r="G308" i="1"/>
  <c r="E308" i="1"/>
  <c r="J307" i="1"/>
  <c r="G307" i="1"/>
  <c r="E307" i="1"/>
  <c r="J306" i="1"/>
  <c r="G306" i="1"/>
  <c r="E306" i="1"/>
  <c r="J305" i="1"/>
  <c r="G305" i="1"/>
  <c r="E305" i="1"/>
  <c r="J304" i="1"/>
  <c r="G304" i="1"/>
  <c r="E304" i="1"/>
  <c r="J303" i="1"/>
  <c r="G303" i="1"/>
  <c r="E303" i="1"/>
  <c r="J302" i="1"/>
  <c r="G302" i="1"/>
  <c r="E302" i="1"/>
  <c r="J301" i="1"/>
  <c r="G301" i="1"/>
  <c r="E301" i="1"/>
  <c r="J300" i="1"/>
  <c r="G300" i="1"/>
  <c r="E300" i="1"/>
  <c r="J299" i="1"/>
  <c r="G299" i="1"/>
  <c r="E299" i="1"/>
  <c r="J298" i="1"/>
  <c r="G298" i="1"/>
  <c r="E298" i="1"/>
  <c r="J297" i="1"/>
  <c r="G297" i="1"/>
  <c r="E297" i="1"/>
  <c r="J296" i="1"/>
  <c r="G296" i="1"/>
  <c r="E296" i="1"/>
  <c r="J295" i="1"/>
  <c r="G295" i="1"/>
  <c r="E295" i="1"/>
  <c r="J294" i="1"/>
  <c r="G294" i="1"/>
  <c r="E294" i="1"/>
  <c r="J293" i="1"/>
  <c r="G293" i="1"/>
  <c r="E293" i="1"/>
  <c r="J292" i="1"/>
  <c r="G292" i="1"/>
  <c r="E292" i="1"/>
  <c r="J291" i="1"/>
  <c r="G291" i="1"/>
  <c r="E291" i="1"/>
  <c r="J290" i="1"/>
  <c r="G290" i="1"/>
  <c r="E290" i="1"/>
  <c r="J289" i="1"/>
  <c r="G289" i="1"/>
  <c r="E289" i="1"/>
  <c r="J288" i="1"/>
  <c r="G288" i="1"/>
  <c r="E288" i="1"/>
  <c r="J287" i="1"/>
  <c r="G287" i="1"/>
  <c r="E287" i="1"/>
  <c r="J286" i="1"/>
  <c r="G286" i="1"/>
  <c r="E286" i="1"/>
  <c r="J285" i="1"/>
  <c r="G285" i="1"/>
  <c r="E285" i="1"/>
  <c r="J284" i="1"/>
  <c r="G284" i="1"/>
  <c r="E284" i="1"/>
  <c r="J283" i="1"/>
  <c r="G283" i="1"/>
  <c r="E283" i="1"/>
  <c r="J282" i="1"/>
  <c r="G282" i="1"/>
  <c r="E282" i="1"/>
  <c r="J281" i="1"/>
  <c r="G281" i="1"/>
  <c r="E281" i="1"/>
  <c r="J280" i="1"/>
  <c r="G280" i="1"/>
  <c r="E280" i="1"/>
  <c r="J279" i="1"/>
  <c r="G279" i="1"/>
  <c r="E279" i="1"/>
  <c r="J278" i="1"/>
  <c r="G278" i="1"/>
  <c r="E278" i="1"/>
  <c r="J277" i="1"/>
  <c r="G277" i="1"/>
  <c r="E277" i="1"/>
  <c r="J276" i="1"/>
  <c r="G276" i="1"/>
  <c r="E276" i="1"/>
  <c r="J275" i="1"/>
  <c r="G275" i="1"/>
  <c r="E275" i="1"/>
  <c r="J274" i="1"/>
  <c r="G274" i="1"/>
  <c r="E274" i="1"/>
  <c r="J273" i="1"/>
  <c r="G273" i="1"/>
  <c r="E273" i="1"/>
  <c r="J272" i="1"/>
  <c r="G272" i="1"/>
  <c r="E272" i="1"/>
  <c r="J271" i="1"/>
  <c r="G271" i="1"/>
  <c r="E271" i="1"/>
  <c r="J270" i="1"/>
  <c r="G270" i="1"/>
  <c r="E270" i="1"/>
  <c r="J269" i="1"/>
  <c r="G269" i="1"/>
  <c r="E269" i="1"/>
  <c r="J268" i="1"/>
  <c r="G268" i="1"/>
  <c r="E268" i="1"/>
  <c r="J267" i="1"/>
  <c r="G267" i="1"/>
  <c r="E267" i="1"/>
  <c r="J266" i="1"/>
  <c r="G266" i="1"/>
  <c r="E266" i="1"/>
  <c r="J265" i="1"/>
  <c r="G265" i="1"/>
  <c r="E265" i="1"/>
  <c r="J264" i="1"/>
  <c r="G264" i="1"/>
  <c r="E264" i="1"/>
  <c r="J263" i="1"/>
  <c r="G263" i="1"/>
  <c r="E263" i="1"/>
  <c r="J262" i="1"/>
  <c r="G262" i="1"/>
  <c r="E262" i="1"/>
  <c r="J261" i="1"/>
  <c r="G261" i="1"/>
  <c r="E261" i="1"/>
  <c r="J260" i="1"/>
  <c r="G260" i="1"/>
  <c r="E260" i="1"/>
  <c r="J259" i="1"/>
  <c r="G259" i="1"/>
  <c r="E259" i="1"/>
  <c r="J258" i="1"/>
  <c r="G258" i="1"/>
  <c r="E258" i="1"/>
  <c r="J257" i="1"/>
  <c r="G257" i="1"/>
  <c r="E257" i="1"/>
  <c r="J256" i="1"/>
  <c r="G256" i="1"/>
  <c r="E256" i="1"/>
  <c r="J255" i="1"/>
  <c r="G255" i="1"/>
  <c r="E255" i="1"/>
  <c r="J254" i="1"/>
  <c r="G254" i="1"/>
  <c r="E254" i="1"/>
  <c r="J253" i="1"/>
  <c r="G253" i="1"/>
  <c r="E253" i="1"/>
  <c r="J252" i="1"/>
  <c r="G252" i="1"/>
  <c r="E252" i="1"/>
  <c r="J251" i="1"/>
  <c r="G251" i="1"/>
  <c r="E251" i="1"/>
  <c r="J250" i="1"/>
  <c r="G250" i="1"/>
  <c r="E250" i="1"/>
  <c r="J249" i="1"/>
  <c r="G249" i="1"/>
  <c r="E249" i="1"/>
  <c r="J248" i="1"/>
  <c r="G248" i="1"/>
  <c r="E248" i="1"/>
  <c r="J247" i="1"/>
  <c r="G247" i="1"/>
  <c r="E247" i="1"/>
  <c r="J246" i="1"/>
  <c r="G246" i="1"/>
  <c r="E246" i="1"/>
  <c r="J245" i="1"/>
  <c r="G245" i="1"/>
  <c r="E245" i="1"/>
  <c r="J244" i="1"/>
  <c r="G244" i="1"/>
  <c r="E244" i="1"/>
  <c r="J243" i="1"/>
  <c r="G243" i="1"/>
  <c r="E243" i="1"/>
  <c r="J242" i="1"/>
  <c r="G242" i="1"/>
  <c r="E242" i="1"/>
  <c r="J241" i="1"/>
  <c r="G241" i="1"/>
  <c r="E241" i="1"/>
  <c r="J240" i="1"/>
  <c r="G240" i="1"/>
  <c r="E240" i="1"/>
  <c r="J239" i="1"/>
  <c r="G239" i="1"/>
  <c r="E239" i="1"/>
  <c r="J238" i="1"/>
  <c r="G238" i="1"/>
  <c r="E238" i="1"/>
  <c r="J237" i="1"/>
  <c r="G237" i="1"/>
  <c r="E237" i="1"/>
  <c r="J236" i="1"/>
  <c r="G236" i="1"/>
  <c r="E236" i="1"/>
  <c r="J235" i="1"/>
  <c r="G235" i="1"/>
  <c r="E235" i="1"/>
  <c r="J234" i="1"/>
  <c r="G234" i="1"/>
  <c r="E234" i="1"/>
  <c r="J233" i="1"/>
  <c r="G233" i="1"/>
  <c r="E233" i="1"/>
  <c r="J232" i="1"/>
  <c r="G232" i="1"/>
  <c r="E232" i="1"/>
  <c r="J231" i="1"/>
  <c r="G231" i="1"/>
  <c r="E231" i="1"/>
  <c r="J230" i="1"/>
  <c r="G230" i="1"/>
  <c r="E230" i="1"/>
  <c r="J229" i="1"/>
  <c r="G229" i="1"/>
  <c r="E229" i="1"/>
  <c r="J228" i="1"/>
  <c r="G228" i="1"/>
  <c r="E228" i="1"/>
  <c r="J227" i="1"/>
  <c r="G227" i="1"/>
  <c r="E227" i="1"/>
  <c r="J226" i="1"/>
  <c r="G226" i="1"/>
  <c r="E226" i="1"/>
  <c r="J225" i="1"/>
  <c r="G225" i="1"/>
  <c r="E225" i="1"/>
  <c r="J224" i="1"/>
  <c r="G224" i="1"/>
  <c r="E224" i="1"/>
  <c r="J223" i="1"/>
  <c r="G223" i="1"/>
  <c r="E223" i="1"/>
  <c r="J222" i="1"/>
  <c r="G222" i="1"/>
  <c r="E222" i="1"/>
  <c r="J221" i="1"/>
  <c r="G221" i="1"/>
  <c r="E221" i="1"/>
  <c r="J220" i="1"/>
  <c r="G220" i="1"/>
  <c r="E220" i="1"/>
  <c r="J219" i="1"/>
  <c r="G219" i="1"/>
  <c r="E219" i="1"/>
  <c r="J218" i="1"/>
  <c r="G218" i="1"/>
  <c r="E218" i="1"/>
  <c r="J217" i="1"/>
  <c r="G217" i="1"/>
  <c r="E217" i="1"/>
  <c r="J216" i="1"/>
  <c r="G216" i="1"/>
  <c r="E216" i="1"/>
  <c r="J215" i="1"/>
  <c r="G215" i="1"/>
  <c r="E215" i="1"/>
  <c r="J214" i="1"/>
  <c r="G214" i="1"/>
  <c r="E214" i="1"/>
  <c r="J213" i="1"/>
  <c r="G213" i="1"/>
  <c r="E213" i="1"/>
  <c r="J212" i="1"/>
  <c r="G212" i="1"/>
  <c r="E212" i="1"/>
  <c r="J211" i="1"/>
  <c r="G211" i="1"/>
  <c r="E211" i="1"/>
  <c r="J210" i="1"/>
  <c r="G210" i="1"/>
  <c r="E210" i="1"/>
  <c r="J209" i="1"/>
  <c r="G209" i="1"/>
  <c r="E209" i="1"/>
  <c r="J208" i="1"/>
  <c r="G208" i="1"/>
  <c r="E208" i="1"/>
  <c r="J207" i="1"/>
  <c r="G207" i="1"/>
  <c r="E207" i="1"/>
  <c r="J206" i="1"/>
  <c r="G206" i="1"/>
  <c r="E206" i="1"/>
  <c r="J205" i="1"/>
  <c r="G205" i="1"/>
  <c r="E205" i="1"/>
  <c r="J204" i="1"/>
  <c r="G204" i="1"/>
  <c r="E204" i="1"/>
  <c r="J203" i="1"/>
  <c r="G203" i="1"/>
  <c r="E203" i="1"/>
  <c r="J202" i="1"/>
  <c r="G202" i="1"/>
  <c r="E202" i="1"/>
  <c r="J201" i="1"/>
  <c r="G201" i="1"/>
  <c r="E201" i="1"/>
  <c r="J200" i="1"/>
  <c r="G200" i="1"/>
  <c r="E200" i="1"/>
  <c r="J199" i="1"/>
  <c r="G199" i="1"/>
  <c r="E199" i="1"/>
  <c r="J198" i="1"/>
  <c r="G198" i="1"/>
  <c r="E198" i="1"/>
  <c r="J197" i="1"/>
  <c r="G197" i="1"/>
  <c r="E197" i="1"/>
  <c r="J196" i="1"/>
  <c r="G196" i="1"/>
  <c r="E196" i="1"/>
  <c r="J195" i="1"/>
  <c r="G195" i="1"/>
  <c r="E195" i="1"/>
  <c r="J194" i="1"/>
  <c r="G194" i="1"/>
  <c r="E194" i="1"/>
  <c r="J193" i="1"/>
  <c r="G193" i="1"/>
  <c r="E193" i="1"/>
  <c r="J192" i="1"/>
  <c r="G192" i="1"/>
  <c r="E192" i="1"/>
  <c r="J191" i="1"/>
  <c r="G191" i="1"/>
  <c r="E191" i="1"/>
  <c r="J190" i="1"/>
  <c r="G190" i="1"/>
  <c r="E190" i="1"/>
  <c r="J189" i="1"/>
  <c r="G189" i="1"/>
  <c r="E189" i="1"/>
  <c r="J188" i="1"/>
  <c r="G188" i="1"/>
  <c r="E188" i="1"/>
  <c r="J187" i="1"/>
  <c r="G187" i="1"/>
  <c r="E187" i="1"/>
  <c r="J186" i="1"/>
  <c r="G186" i="1"/>
  <c r="E186" i="1"/>
  <c r="J185" i="1"/>
  <c r="G185" i="1"/>
  <c r="E185" i="1"/>
  <c r="J184" i="1"/>
  <c r="G184" i="1"/>
  <c r="E184" i="1"/>
  <c r="J183" i="1"/>
  <c r="G183" i="1"/>
  <c r="E183" i="1"/>
  <c r="J182" i="1"/>
  <c r="G182" i="1"/>
  <c r="E182" i="1"/>
  <c r="J181" i="1"/>
  <c r="G181" i="1"/>
  <c r="E181" i="1"/>
  <c r="J180" i="1"/>
  <c r="G180" i="1"/>
  <c r="E180" i="1"/>
  <c r="J179" i="1"/>
  <c r="G179" i="1"/>
  <c r="E179" i="1"/>
  <c r="J178" i="1"/>
  <c r="G178" i="1"/>
  <c r="E178" i="1"/>
  <c r="J177" i="1"/>
  <c r="G177" i="1"/>
  <c r="E177" i="1"/>
  <c r="J176" i="1"/>
  <c r="G176" i="1"/>
  <c r="E176" i="1"/>
  <c r="J175" i="1"/>
  <c r="G175" i="1"/>
  <c r="E175" i="1"/>
  <c r="J174" i="1"/>
  <c r="G174" i="1"/>
  <c r="E174" i="1"/>
  <c r="J173" i="1"/>
  <c r="G173" i="1"/>
  <c r="E173" i="1"/>
  <c r="J172" i="1"/>
  <c r="G172" i="1"/>
  <c r="E172" i="1"/>
  <c r="J171" i="1"/>
  <c r="G171" i="1"/>
  <c r="E171" i="1"/>
  <c r="J170" i="1"/>
  <c r="G170" i="1"/>
  <c r="E170" i="1"/>
  <c r="J169" i="1"/>
  <c r="G169" i="1"/>
  <c r="E169" i="1"/>
  <c r="J168" i="1"/>
  <c r="G168" i="1"/>
  <c r="E168" i="1"/>
  <c r="J167" i="1"/>
  <c r="G167" i="1"/>
  <c r="E167" i="1"/>
  <c r="J166" i="1"/>
  <c r="G166" i="1"/>
  <c r="E166" i="1"/>
  <c r="J165" i="1"/>
  <c r="G165" i="1"/>
  <c r="E165" i="1"/>
  <c r="J164" i="1"/>
  <c r="G164" i="1"/>
  <c r="E164" i="1"/>
  <c r="J163" i="1"/>
  <c r="G163" i="1"/>
  <c r="E163" i="1"/>
  <c r="J162" i="1"/>
  <c r="G162" i="1"/>
  <c r="E162" i="1"/>
  <c r="J161" i="1"/>
  <c r="G161" i="1"/>
  <c r="E161" i="1"/>
  <c r="J160" i="1"/>
  <c r="G160" i="1"/>
  <c r="E160" i="1"/>
  <c r="J159" i="1"/>
  <c r="G159" i="1"/>
  <c r="E159" i="1"/>
  <c r="J158" i="1"/>
  <c r="G158" i="1"/>
  <c r="E158" i="1"/>
  <c r="J157" i="1"/>
  <c r="G157" i="1"/>
  <c r="E157" i="1"/>
  <c r="J156" i="1"/>
  <c r="G156" i="1"/>
  <c r="E156" i="1"/>
  <c r="J155" i="1"/>
  <c r="G155" i="1"/>
  <c r="E155" i="1"/>
  <c r="J154" i="1"/>
  <c r="G154" i="1"/>
  <c r="E154" i="1"/>
  <c r="J153" i="1"/>
  <c r="G153" i="1"/>
  <c r="E153" i="1"/>
  <c r="J152" i="1"/>
  <c r="G152" i="1"/>
  <c r="E152" i="1"/>
  <c r="J151" i="1"/>
  <c r="G151" i="1"/>
  <c r="E151" i="1"/>
  <c r="J150" i="1"/>
  <c r="G150" i="1"/>
  <c r="E150" i="1"/>
  <c r="J149" i="1"/>
  <c r="G149" i="1"/>
  <c r="E149" i="1"/>
  <c r="J148" i="1"/>
  <c r="G148" i="1"/>
  <c r="E148" i="1"/>
  <c r="J147" i="1"/>
  <c r="G147" i="1"/>
  <c r="E147" i="1"/>
  <c r="J146" i="1"/>
  <c r="G146" i="1"/>
  <c r="E146" i="1"/>
  <c r="J145" i="1"/>
  <c r="G145" i="1"/>
  <c r="E145" i="1"/>
  <c r="J144" i="1"/>
  <c r="G144" i="1"/>
  <c r="E144" i="1"/>
  <c r="J143" i="1"/>
  <c r="G143" i="1"/>
  <c r="E143" i="1"/>
  <c r="J142" i="1"/>
  <c r="G142" i="1"/>
  <c r="E142" i="1"/>
  <c r="J141" i="1"/>
  <c r="G141" i="1"/>
  <c r="E141" i="1"/>
  <c r="J140" i="1"/>
  <c r="G140" i="1"/>
  <c r="E140" i="1"/>
  <c r="J139" i="1"/>
  <c r="G139" i="1"/>
  <c r="E139" i="1"/>
  <c r="J138" i="1"/>
  <c r="G138" i="1"/>
  <c r="E138" i="1"/>
  <c r="J137" i="1"/>
  <c r="G137" i="1"/>
  <c r="E137" i="1"/>
  <c r="J136" i="1"/>
  <c r="G136" i="1"/>
  <c r="E136" i="1"/>
  <c r="J135" i="1"/>
  <c r="G135" i="1"/>
  <c r="E135" i="1"/>
  <c r="J134" i="1"/>
  <c r="G134" i="1"/>
  <c r="E134" i="1"/>
  <c r="J133" i="1"/>
  <c r="G133" i="1"/>
  <c r="E133" i="1"/>
  <c r="J132" i="1"/>
  <c r="G132" i="1"/>
  <c r="E132" i="1"/>
  <c r="J131" i="1"/>
  <c r="G131" i="1"/>
  <c r="E131" i="1"/>
  <c r="J130" i="1"/>
  <c r="G130" i="1"/>
  <c r="E130" i="1"/>
  <c r="J129" i="1"/>
  <c r="G129" i="1"/>
  <c r="E129" i="1"/>
  <c r="J128" i="1"/>
  <c r="G128" i="1"/>
  <c r="E128" i="1"/>
  <c r="J127" i="1"/>
  <c r="G127" i="1"/>
  <c r="E127" i="1"/>
  <c r="J126" i="1"/>
  <c r="G126" i="1"/>
  <c r="E126" i="1"/>
  <c r="J125" i="1"/>
  <c r="G125" i="1"/>
  <c r="E125" i="1"/>
  <c r="J124" i="1"/>
  <c r="G124" i="1"/>
  <c r="E124" i="1"/>
  <c r="J123" i="1"/>
  <c r="G123" i="1"/>
  <c r="E123" i="1"/>
  <c r="J122" i="1"/>
  <c r="G122" i="1"/>
  <c r="E122" i="1"/>
  <c r="J121" i="1"/>
  <c r="G121" i="1"/>
  <c r="E121" i="1"/>
  <c r="J120" i="1"/>
  <c r="G120" i="1"/>
  <c r="E120" i="1"/>
  <c r="J119" i="1"/>
  <c r="G119" i="1"/>
  <c r="E119" i="1"/>
  <c r="J118" i="1"/>
  <c r="G118" i="1"/>
  <c r="E118" i="1"/>
  <c r="J117" i="1"/>
  <c r="G117" i="1"/>
  <c r="E117" i="1"/>
  <c r="J116" i="1"/>
  <c r="G116" i="1"/>
  <c r="E116" i="1"/>
  <c r="J115" i="1"/>
  <c r="G115" i="1"/>
  <c r="E115" i="1"/>
  <c r="J114" i="1"/>
  <c r="G114" i="1"/>
  <c r="E114" i="1"/>
  <c r="J113" i="1"/>
  <c r="G113" i="1"/>
  <c r="E113" i="1"/>
  <c r="J112" i="1"/>
  <c r="G112" i="1"/>
  <c r="E112" i="1"/>
  <c r="J111" i="1"/>
  <c r="G111" i="1"/>
  <c r="E111" i="1"/>
  <c r="J110" i="1"/>
  <c r="G110" i="1"/>
  <c r="E110" i="1"/>
  <c r="J109" i="1"/>
  <c r="G109" i="1"/>
  <c r="E109" i="1"/>
  <c r="J108" i="1"/>
  <c r="G108" i="1"/>
  <c r="E108" i="1"/>
  <c r="J107" i="1"/>
  <c r="G107" i="1"/>
  <c r="E107" i="1"/>
  <c r="J106" i="1"/>
  <c r="G106" i="1"/>
  <c r="E106" i="1"/>
  <c r="J105" i="1"/>
  <c r="G105" i="1"/>
  <c r="E105" i="1"/>
  <c r="J104" i="1"/>
  <c r="G104" i="1"/>
  <c r="E104" i="1"/>
  <c r="J103" i="1"/>
  <c r="G103" i="1"/>
  <c r="E103" i="1"/>
  <c r="J102" i="1"/>
  <c r="G102" i="1"/>
  <c r="E102" i="1"/>
  <c r="J101" i="1"/>
  <c r="G101" i="1"/>
  <c r="E101" i="1"/>
  <c r="J100" i="1"/>
  <c r="G100" i="1"/>
  <c r="E100" i="1"/>
  <c r="J99" i="1"/>
  <c r="G99" i="1"/>
  <c r="E99" i="1"/>
  <c r="J98" i="1"/>
  <c r="G98" i="1"/>
  <c r="E98" i="1"/>
  <c r="J97" i="1"/>
  <c r="G97" i="1"/>
  <c r="E97" i="1"/>
  <c r="J96" i="1"/>
  <c r="G96" i="1"/>
  <c r="E96" i="1"/>
  <c r="J95" i="1"/>
  <c r="G95" i="1"/>
  <c r="E95" i="1"/>
  <c r="J94" i="1"/>
  <c r="G94" i="1"/>
  <c r="E94" i="1"/>
  <c r="J93" i="1"/>
  <c r="G93" i="1"/>
  <c r="E93" i="1"/>
  <c r="J92" i="1"/>
  <c r="G92" i="1"/>
  <c r="E92" i="1"/>
  <c r="J91" i="1"/>
  <c r="G91" i="1"/>
  <c r="E91" i="1"/>
  <c r="J90" i="1"/>
  <c r="G90" i="1"/>
  <c r="E90" i="1"/>
  <c r="J89" i="1"/>
  <c r="G89" i="1"/>
  <c r="E89" i="1"/>
  <c r="J88" i="1"/>
  <c r="G88" i="1"/>
  <c r="E88" i="1"/>
  <c r="J87" i="1"/>
  <c r="G87" i="1"/>
  <c r="E87" i="1"/>
  <c r="J86" i="1"/>
  <c r="G86" i="1"/>
  <c r="E86" i="1"/>
  <c r="J85" i="1"/>
  <c r="G85" i="1"/>
  <c r="E85" i="1"/>
  <c r="J84" i="1"/>
  <c r="G84" i="1"/>
  <c r="E84" i="1"/>
  <c r="J83" i="1"/>
  <c r="G83" i="1"/>
  <c r="E83" i="1"/>
  <c r="J82" i="1"/>
  <c r="G82" i="1"/>
  <c r="E82" i="1"/>
  <c r="J81" i="1"/>
  <c r="G81" i="1"/>
  <c r="E81" i="1"/>
  <c r="J80" i="1"/>
  <c r="G80" i="1"/>
  <c r="E80" i="1"/>
  <c r="J79" i="1"/>
  <c r="G79" i="1"/>
  <c r="E79" i="1"/>
  <c r="J78" i="1"/>
  <c r="G78" i="1"/>
  <c r="E78" i="1"/>
  <c r="J77" i="1"/>
  <c r="G77" i="1"/>
  <c r="E77" i="1"/>
  <c r="J76" i="1"/>
  <c r="G76" i="1"/>
  <c r="E76" i="1"/>
  <c r="J75" i="1"/>
  <c r="G75" i="1"/>
  <c r="E75" i="1"/>
  <c r="J74" i="1"/>
  <c r="G74" i="1"/>
  <c r="E74" i="1"/>
  <c r="J73" i="1"/>
  <c r="G73" i="1"/>
  <c r="E73" i="1"/>
  <c r="J72" i="1"/>
  <c r="G72" i="1"/>
  <c r="E72" i="1"/>
  <c r="J71" i="1"/>
  <c r="G71" i="1"/>
  <c r="E71" i="1"/>
  <c r="J70" i="1"/>
  <c r="G70" i="1"/>
  <c r="E70" i="1"/>
  <c r="J69" i="1"/>
  <c r="G69" i="1"/>
  <c r="E69" i="1"/>
  <c r="J68" i="1"/>
  <c r="G68" i="1"/>
  <c r="E68" i="1"/>
  <c r="J67" i="1"/>
  <c r="G67" i="1"/>
  <c r="E67" i="1"/>
  <c r="J66" i="1"/>
  <c r="G66" i="1"/>
  <c r="E66" i="1"/>
  <c r="J65" i="1"/>
  <c r="G65" i="1"/>
  <c r="E65" i="1"/>
  <c r="J64" i="1"/>
  <c r="G64" i="1"/>
  <c r="E64" i="1"/>
  <c r="J63" i="1"/>
  <c r="G63" i="1"/>
  <c r="E63" i="1"/>
  <c r="J62" i="1"/>
  <c r="G62" i="1"/>
  <c r="E62" i="1"/>
  <c r="J61" i="1"/>
  <c r="G61" i="1"/>
  <c r="E61" i="1"/>
  <c r="J60" i="1"/>
  <c r="G60" i="1"/>
  <c r="E60" i="1"/>
  <c r="J59" i="1"/>
  <c r="G59" i="1"/>
  <c r="E59" i="1"/>
  <c r="J58" i="1"/>
  <c r="G58" i="1"/>
  <c r="E58" i="1"/>
  <c r="J57" i="1"/>
  <c r="G57" i="1"/>
  <c r="E57" i="1"/>
  <c r="J56" i="1"/>
  <c r="G56" i="1"/>
  <c r="E56" i="1"/>
  <c r="J55" i="1"/>
  <c r="G55" i="1"/>
  <c r="E55" i="1"/>
  <c r="J54" i="1"/>
  <c r="G54" i="1"/>
  <c r="E54" i="1"/>
  <c r="J53" i="1"/>
  <c r="G53" i="1"/>
  <c r="E53" i="1"/>
  <c r="J52" i="1"/>
  <c r="G52" i="1"/>
  <c r="E52" i="1"/>
  <c r="J51" i="1"/>
  <c r="G51" i="1"/>
  <c r="E51" i="1"/>
  <c r="J50" i="1"/>
  <c r="G50" i="1"/>
  <c r="E50" i="1"/>
  <c r="J49" i="1"/>
  <c r="G49" i="1"/>
  <c r="E49" i="1"/>
  <c r="J48" i="1"/>
  <c r="G48" i="1"/>
  <c r="E48" i="1"/>
  <c r="J47" i="1"/>
  <c r="G47" i="1"/>
  <c r="E47" i="1"/>
  <c r="J46" i="1"/>
  <c r="G46" i="1"/>
  <c r="E46" i="1"/>
  <c r="J45" i="1"/>
  <c r="G45" i="1"/>
  <c r="E45" i="1"/>
  <c r="J44" i="1"/>
  <c r="G44" i="1"/>
  <c r="E44" i="1"/>
  <c r="J43" i="1"/>
  <c r="G43" i="1"/>
  <c r="E43" i="1"/>
  <c r="J42" i="1"/>
  <c r="G42" i="1"/>
  <c r="E42" i="1"/>
  <c r="J41" i="1"/>
  <c r="G41" i="1"/>
  <c r="E41" i="1"/>
  <c r="J40" i="1"/>
  <c r="G40" i="1"/>
  <c r="E40" i="1"/>
  <c r="J39" i="1"/>
  <c r="G39" i="1"/>
  <c r="E39" i="1"/>
  <c r="J38" i="1"/>
  <c r="G38" i="1"/>
  <c r="E38" i="1"/>
  <c r="J37" i="1"/>
  <c r="G37" i="1"/>
  <c r="E37" i="1"/>
  <c r="J36" i="1"/>
  <c r="G36" i="1"/>
  <c r="E36" i="1"/>
  <c r="J35" i="1"/>
  <c r="G35" i="1"/>
  <c r="E35" i="1"/>
  <c r="J34" i="1"/>
  <c r="G34" i="1"/>
  <c r="E34" i="1"/>
  <c r="J33" i="1"/>
  <c r="G33" i="1"/>
  <c r="E33" i="1"/>
  <c r="J32" i="1"/>
  <c r="G32" i="1"/>
  <c r="E32" i="1"/>
  <c r="J31" i="1"/>
  <c r="G31" i="1"/>
  <c r="E31" i="1"/>
  <c r="J30" i="1"/>
  <c r="G30" i="1"/>
  <c r="E30" i="1"/>
  <c r="J29" i="1"/>
  <c r="G29" i="1"/>
  <c r="E29" i="1"/>
  <c r="J28" i="1"/>
  <c r="G28" i="1"/>
  <c r="E28" i="1"/>
  <c r="J27" i="1"/>
  <c r="G27" i="1"/>
  <c r="E27" i="1"/>
  <c r="J26" i="1"/>
  <c r="G26" i="1"/>
  <c r="E26" i="1"/>
  <c r="J25" i="1"/>
  <c r="G25" i="1"/>
  <c r="E25" i="1"/>
  <c r="J24" i="1"/>
  <c r="G24" i="1"/>
  <c r="E24" i="1"/>
  <c r="J23" i="1"/>
  <c r="G23" i="1"/>
  <c r="E23" i="1"/>
  <c r="J22" i="1"/>
  <c r="G22" i="1"/>
  <c r="E22" i="1"/>
  <c r="J21" i="1"/>
  <c r="G21" i="1"/>
  <c r="E21" i="1"/>
  <c r="J20" i="1"/>
  <c r="G20" i="1"/>
  <c r="E20" i="1"/>
  <c r="J19" i="1"/>
  <c r="G19" i="1"/>
  <c r="E19" i="1"/>
  <c r="J18" i="1"/>
  <c r="G18" i="1"/>
  <c r="E18" i="1"/>
  <c r="J17" i="1"/>
  <c r="G17" i="1"/>
  <c r="E17" i="1"/>
  <c r="J16" i="1"/>
  <c r="G16" i="1"/>
  <c r="E16" i="1"/>
  <c r="J15" i="1"/>
  <c r="G15" i="1"/>
  <c r="E15" i="1"/>
  <c r="J14" i="1"/>
  <c r="G14" i="1"/>
  <c r="E14" i="1"/>
  <c r="J13" i="1"/>
  <c r="G13" i="1"/>
  <c r="E13" i="1"/>
  <c r="J12" i="1"/>
  <c r="G12" i="1"/>
  <c r="E12" i="1"/>
  <c r="J11" i="1"/>
  <c r="G11" i="1"/>
  <c r="E11" i="1"/>
  <c r="J10" i="1"/>
  <c r="G10" i="1"/>
  <c r="E10" i="1"/>
  <c r="J9" i="1"/>
  <c r="G9" i="1"/>
  <c r="E9" i="1"/>
  <c r="J8" i="1"/>
  <c r="G8" i="1"/>
  <c r="E8" i="1"/>
  <c r="J7" i="1"/>
  <c r="G7" i="1"/>
  <c r="E7" i="1"/>
  <c r="J6" i="1"/>
  <c r="G6" i="1"/>
  <c r="E6" i="1"/>
  <c r="J5" i="1"/>
  <c r="G5" i="1"/>
  <c r="E5" i="1"/>
</calcChain>
</file>

<file path=xl/sharedStrings.xml><?xml version="1.0" encoding="utf-8"?>
<sst xmlns="http://schemas.openxmlformats.org/spreadsheetml/2006/main" count="9647" uniqueCount="274">
  <si>
    <t>30.04.2026 Konsolide Ülkelere Göre Sektörel İhracat  (1000 $)</t>
  </si>
  <si>
    <t>1 - 30 NISAN</t>
  </si>
  <si>
    <t>1 - 30 MART</t>
  </si>
  <si>
    <t>1 OCAK  -  30 NISAN</t>
  </si>
  <si>
    <t>SEKTÖR</t>
  </si>
  <si>
    <t>ULKE</t>
  </si>
  <si>
    <t>DEĞ.</t>
  </si>
  <si>
    <t xml:space="preserve"> Çelik</t>
  </si>
  <si>
    <t>ABD</t>
  </si>
  <si>
    <t>ABD VİRJİN ADALARI</t>
  </si>
  <si>
    <t>AFGANİSTAN</t>
  </si>
  <si>
    <t>AHL SERBEST BÖLGESİ</t>
  </si>
  <si>
    <t>ALMANYA</t>
  </si>
  <si>
    <t>AMERİKAN SAMOASI</t>
  </si>
  <si>
    <t>ANGOLA</t>
  </si>
  <si>
    <t>ANGUİLLA</t>
  </si>
  <si>
    <t>ANTALYA SERBEST BÖLGESİ</t>
  </si>
  <si>
    <t>ANTİGUA VE BARBUDA</t>
  </si>
  <si>
    <t>ARJANTİN</t>
  </si>
  <si>
    <t>ARNAVUTLUK</t>
  </si>
  <si>
    <t>ARUBA</t>
  </si>
  <si>
    <t>AVUSTRALYA</t>
  </si>
  <si>
    <t>AVUSTURYA</t>
  </si>
  <si>
    <t>AZERBAYCAN</t>
  </si>
  <si>
    <t>BAE</t>
  </si>
  <si>
    <t>BAHAMALAR</t>
  </si>
  <si>
    <t>BAHREYN</t>
  </si>
  <si>
    <t>BANGLADEŞ</t>
  </si>
  <si>
    <t>BARBADOS</t>
  </si>
  <si>
    <t>BATI ANADOLU SERBEST BÖLGESİ</t>
  </si>
  <si>
    <t>BELARUS</t>
  </si>
  <si>
    <t>BELÇİKA</t>
  </si>
  <si>
    <t>BELİZE</t>
  </si>
  <si>
    <t>BENİN</t>
  </si>
  <si>
    <t>BERMUDA</t>
  </si>
  <si>
    <t>BİRLEŞİK KRALLIK</t>
  </si>
  <si>
    <t>BOLİVYA</t>
  </si>
  <si>
    <t>BOSNA-HERSEK</t>
  </si>
  <si>
    <t>BOTSVANA</t>
  </si>
  <si>
    <t>BREZİLYA</t>
  </si>
  <si>
    <t>BRİTANYA VİRJİN AD.</t>
  </si>
  <si>
    <t>BRUNEY</t>
  </si>
  <si>
    <t>BULGARİSTAN</t>
  </si>
  <si>
    <t>BURKİNA FASO</t>
  </si>
  <si>
    <t>BURSA SERBEST BÖLGESİ</t>
  </si>
  <si>
    <t>BURUNDİ</t>
  </si>
  <si>
    <t>CABO VERDE</t>
  </si>
  <si>
    <t>CAYMAN ADALARI</t>
  </si>
  <si>
    <t>CEBELİTARIK</t>
  </si>
  <si>
    <t>CEZAYİR</t>
  </si>
  <si>
    <t>CİBUTİ</t>
  </si>
  <si>
    <t>ÇAD</t>
  </si>
  <si>
    <t>ÇEKYA</t>
  </si>
  <si>
    <t>ÇİN</t>
  </si>
  <si>
    <t>ÇORLU AVRUPA SERBEST BÖLGESİ</t>
  </si>
  <si>
    <t>DANİMARKA</t>
  </si>
  <si>
    <t>DENİZLİ SERBEST BÖLGESİ</t>
  </si>
  <si>
    <t>DOMİNİK</t>
  </si>
  <si>
    <t>DOMİNİK CUMHURİYETİ</t>
  </si>
  <si>
    <t>EGE SERBEST BÖLGESİ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</si>
  <si>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</si>
  <si>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</si>
  <si>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</si>
  <si>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</si>
  <si>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</si>
  <si>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</si>
  <si>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</si>
  <si>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</si>
  <si>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FAROE ADALARI</t>
  </si>
  <si>
    <t>FAS</t>
  </si>
  <si>
    <t>FİJİ</t>
  </si>
  <si>
    <t>FİLİPİNLER</t>
  </si>
  <si>
    <t>FİLİSTİN DEVLETİ</t>
  </si>
  <si>
    <t>FİNLANDİYA</t>
  </si>
  <si>
    <t>FRANSA</t>
  </si>
  <si>
    <t>FRANSA GÜNEY BÖLGESİ</t>
  </si>
  <si>
    <t>FRANSIZ POLİNEZYASI</t>
  </si>
  <si>
    <t>GABON</t>
  </si>
  <si>
    <t>GAMBİYA</t>
  </si>
  <si>
    <t>GANA</t>
  </si>
  <si>
    <t>GAZİANTEP SERBEST BÖLGESİ</t>
  </si>
  <si>
    <t>GİNE</t>
  </si>
  <si>
    <t>GİNE BİSSAU</t>
  </si>
  <si>
    <t>GRENADA</t>
  </si>
  <si>
    <t>GRÖNLAND</t>
  </si>
  <si>
    <t>GUAM</t>
  </si>
  <si>
    <t>GUATEMALA</t>
  </si>
  <si>
    <t>GUYANA</t>
  </si>
  <si>
    <t>GÜNEY AFRİKA CUMHURİYETİ</t>
  </si>
  <si>
    <t>GÜNEY KIBRIS RUM YÖNETİMİ</t>
  </si>
  <si>
    <t>GÜNEY KORE</t>
  </si>
  <si>
    <t>GÜNEY SUDAN</t>
  </si>
  <si>
    <t>GÜRCİSTAN</t>
  </si>
  <si>
    <t>HAİTİ</t>
  </si>
  <si>
    <t>HIRVATİSTAN</t>
  </si>
  <si>
    <t>HİNDİSTAN</t>
  </si>
  <si>
    <t>HOLLANDA</t>
  </si>
  <si>
    <t>HONDURAS</t>
  </si>
  <si>
    <t>HONG KONG</t>
  </si>
  <si>
    <t>IRAK</t>
  </si>
  <si>
    <t>İRAN</t>
  </si>
  <si>
    <t>İRLANDA</t>
  </si>
  <si>
    <t>İSPANYA</t>
  </si>
  <si>
    <t>İSRAİL</t>
  </si>
  <si>
    <t>İSTANBUL ENDÜSTRİ VE TİC.SERB.BÖL.</t>
  </si>
  <si>
    <t>İSVEÇ</t>
  </si>
  <si>
    <t>İSVİÇRE</t>
  </si>
  <si>
    <t>İTALYA</t>
  </si>
  <si>
    <t>İZLANDA</t>
  </si>
  <si>
    <t>İZMİR SERBEST BÖLGESİ</t>
  </si>
  <si>
    <t>JAMAİKA</t>
  </si>
  <si>
    <t>JAPONYA</t>
  </si>
  <si>
    <t>KAMBOÇYA</t>
  </si>
  <si>
    <t>KAMERUN</t>
  </si>
  <si>
    <t>KANADA</t>
  </si>
  <si>
    <t>KARADAĞ</t>
  </si>
  <si>
    <t>KATAR</t>
  </si>
  <si>
    <t>KAYSERİ SERBEST BÖLGESİ</t>
  </si>
  <si>
    <t>KAZAKİSTAN</t>
  </si>
  <si>
    <t>KENYA</t>
  </si>
  <si>
    <t>KIRGIZİSTAN</t>
  </si>
  <si>
    <t>KOCAELİ SERBEST BÖLGESİ</t>
  </si>
  <si>
    <t>KOLOMBİYA</t>
  </si>
  <si>
    <t>KOMORLAR BİRLİĞİ</t>
  </si>
  <si>
    <t>KONGO</t>
  </si>
  <si>
    <t>KONGO DEMOKRATİK CUMHURİYETİ</t>
  </si>
  <si>
    <t>KOSOVA</t>
  </si>
  <si>
    <t>KOSTARİKA</t>
  </si>
  <si>
    <t>KOTDİVUAR</t>
  </si>
  <si>
    <t>KUVEYT</t>
  </si>
  <si>
    <t>KUZEY KIBRIS TÜRK CUM.</t>
  </si>
  <si>
    <t>KUZEY MARİANA ADALARI</t>
  </si>
  <si>
    <t>KÜBA</t>
  </si>
  <si>
    <t>LAOS</t>
  </si>
  <si>
    <t>LETONYA</t>
  </si>
  <si>
    <t>LİBERYA</t>
  </si>
  <si>
    <t>LİBYA</t>
  </si>
  <si>
    <t>LİECHTENSTEİN</t>
  </si>
  <si>
    <t>LİTVANYA</t>
  </si>
  <si>
    <t>LÜBNAN</t>
  </si>
  <si>
    <t>LÜKSEMBURG</t>
  </si>
  <si>
    <t>MACARİSTAN</t>
  </si>
  <si>
    <t>MADAGASKAR</t>
  </si>
  <si>
    <t>MAKEDONYA</t>
  </si>
  <si>
    <t>MALAVİ</t>
  </si>
  <si>
    <t>MALDİVLER</t>
  </si>
  <si>
    <t>MALEZYA</t>
  </si>
  <si>
    <t>MALİ</t>
  </si>
  <si>
    <t>MALTA</t>
  </si>
  <si>
    <t>MARŞAL ADALARI</t>
  </si>
  <si>
    <t>MAURİTİUS</t>
  </si>
  <si>
    <t>MAYOTTE</t>
  </si>
  <si>
    <t>MEKSİKA</t>
  </si>
  <si>
    <t>MERSİN SERBEST BÖLGESİ</t>
  </si>
  <si>
    <t>MISIR</t>
  </si>
  <si>
    <t>MOĞOLİSTAN</t>
  </si>
  <si>
    <t>MOLDOVA</t>
  </si>
  <si>
    <t>MONTSERRAT</t>
  </si>
  <si>
    <t>MORİTANYA</t>
  </si>
  <si>
    <t>MOZAMBİK</t>
  </si>
  <si>
    <t>MYANMAR</t>
  </si>
  <si>
    <t>NAMİBYA</t>
  </si>
  <si>
    <t>NEPAL</t>
  </si>
  <si>
    <t>NİJER</t>
  </si>
  <si>
    <t>NİJERYA</t>
  </si>
  <si>
    <t>NİKARAGUA</t>
  </si>
  <si>
    <t>NORVEÇ</t>
  </si>
  <si>
    <t>ORTA AFRİKA CUMHURİYETİ</t>
  </si>
  <si>
    <t>ÖZBEKİSTAN</t>
  </si>
  <si>
    <t>PAKİSTAN</t>
  </si>
  <si>
    <t>PALAU</t>
  </si>
  <si>
    <t>PANAMA</t>
  </si>
  <si>
    <t>PAPUA YENİ GİNE</t>
  </si>
  <si>
    <t>PARAGUAY</t>
  </si>
  <si>
    <t>PERU</t>
  </si>
  <si>
    <t>POLONYA</t>
  </si>
  <si>
    <t>PORTEKİZ</t>
  </si>
  <si>
    <t>ROMANYA</t>
  </si>
  <si>
    <t>RUANDA</t>
  </si>
  <si>
    <t>RUSYA FEDERASYONU</t>
  </si>
  <si>
    <t>SAMOA</t>
  </si>
  <si>
    <t>SAMSUN SERBEST BÖLGESİ</t>
  </si>
  <si>
    <t>SAO TOME VE PRİNSİPE</t>
  </si>
  <si>
    <t>SENEGAL</t>
  </si>
  <si>
    <t>SEYŞELLER</t>
  </si>
  <si>
    <t>SIRBİSTAN</t>
  </si>
  <si>
    <t>SİERRA LEONE</t>
  </si>
  <si>
    <t>SİNGAPUR</t>
  </si>
  <si>
    <t>SLOVAKYA</t>
  </si>
  <si>
    <t>SLOVENYA</t>
  </si>
  <si>
    <t>SOLOMON ADALARI</t>
  </si>
  <si>
    <t>SOMALİ</t>
  </si>
  <si>
    <t>SRİ LANKA</t>
  </si>
  <si>
    <t>ST. KİTTS VE NEVİS</t>
  </si>
  <si>
    <t>ST. LUCİA</t>
  </si>
  <si>
    <t>ST. VİNCENT VE GRENADİNES</t>
  </si>
  <si>
    <t>SUDAN</t>
  </si>
  <si>
    <t>SURİNAM</t>
  </si>
  <si>
    <t>SURİYE</t>
  </si>
  <si>
    <t>SUUDİ ARABİSTAN</t>
  </si>
  <si>
    <t>SVAZİLAND</t>
  </si>
  <si>
    <t>ŞİLİ</t>
  </si>
  <si>
    <t>TACİKİSTAN</t>
  </si>
  <si>
    <t>TANZANYA</t>
  </si>
  <si>
    <t>TAYLAND</t>
  </si>
  <si>
    <t>TAYVAN</t>
  </si>
  <si>
    <t>TOGO</t>
  </si>
  <si>
    <t>TRAKYA SERBEST BÖLGESİ</t>
  </si>
  <si>
    <t>TRİNİDAD VE TOBAGO</t>
  </si>
  <si>
    <t>TUNUS</t>
  </si>
  <si>
    <t>TÜBİTAK MAM TEKNOLOJİ SERBEST BÖLGESİ</t>
  </si>
  <si>
    <t>TÜRK VE CAİCOS AD.</t>
  </si>
  <si>
    <t>TÜRKMENİSTAN</t>
  </si>
  <si>
    <t>UGANDA</t>
  </si>
  <si>
    <t>UKRAYNA</t>
  </si>
  <si>
    <t>UMMAN</t>
  </si>
  <si>
    <t>URUGUAY</t>
  </si>
  <si>
    <t>ÜRDÜN</t>
  </si>
  <si>
    <t>VALLİS VE FUTUNA</t>
  </si>
  <si>
    <t>VANUATU</t>
  </si>
  <si>
    <t>VENEZUELA</t>
  </si>
  <si>
    <t>VİETNAM</t>
  </si>
  <si>
    <t>YEMEN</t>
  </si>
  <si>
    <t>YENİ KALEDONYA</t>
  </si>
  <si>
    <t>YENİ ZELANDA</t>
  </si>
  <si>
    <t>YUMURTALIK SERBEST BÖLGESİ</t>
  </si>
  <si>
    <t>YUNANİSTAN</t>
  </si>
  <si>
    <t>ZAMBİA</t>
  </si>
  <si>
    <t>ZİMBABVE</t>
  </si>
  <si>
    <t>TOPLAM</t>
  </si>
  <si>
    <t xml:space="preserve"> Çimento Cam Seramik ve Toprak Ürünleri</t>
  </si>
  <si>
    <t>BELİRLENEMEYEN ÜLKE VE BÖLGELER</t>
  </si>
  <si>
    <t>BRİTANYA HİNT OKYANUSU TOPRAKLARI</t>
  </si>
  <si>
    <t>DOĞU TİMUR</t>
  </si>
  <si>
    <t>MAKAO</t>
  </si>
  <si>
    <t xml:space="preserve"> Demir ve Demir Dışı Metaller </t>
  </si>
  <si>
    <t>BUTAN</t>
  </si>
  <si>
    <t>LESOTHO</t>
  </si>
  <si>
    <t>SAN MARİNO</t>
  </si>
  <si>
    <t>TONGA</t>
  </si>
  <si>
    <t xml:space="preserve"> Deri ve Deri Mamulleri </t>
  </si>
  <si>
    <t>ANTARTİKA</t>
  </si>
  <si>
    <t>KİRİBATİ</t>
  </si>
  <si>
    <t>MİKRONEZYA</t>
  </si>
  <si>
    <t xml:space="preserve"> Elektrik ve Elektronik</t>
  </si>
  <si>
    <t>TRABZON SERBEST BÖLGESİ</t>
  </si>
  <si>
    <t xml:space="preserve"> Fındık ve Mamulleri </t>
  </si>
  <si>
    <t xml:space="preserve"> Gemi, Yat ve Hizmetleri</t>
  </si>
  <si>
    <t>COOK ADALARI</t>
  </si>
  <si>
    <t xml:space="preserve"> Halı </t>
  </si>
  <si>
    <t xml:space="preserve"> Hazırgiyim ve Konfeksiyon </t>
  </si>
  <si>
    <t>ANDORRA</t>
  </si>
  <si>
    <t xml:space="preserve"> Hububat, Bakliyat, Yağlı Tohumlar ve Mamulleri </t>
  </si>
  <si>
    <t>NAURU</t>
  </si>
  <si>
    <t>TUVALU</t>
  </si>
  <si>
    <t xml:space="preserve"> İklimlendirme Sanayii</t>
  </si>
  <si>
    <t xml:space="preserve"> Kimyevi Maddeler ve Mamulleri  </t>
  </si>
  <si>
    <t>ABD KÜÇÜK OUT.ADL.</t>
  </si>
  <si>
    <t>KUZEY KORE</t>
  </si>
  <si>
    <t>NİUE</t>
  </si>
  <si>
    <t xml:space="preserve"> Kuru Meyve ve Mamulleri  </t>
  </si>
  <si>
    <t xml:space="preserve"> Madencilik Ürünleri</t>
  </si>
  <si>
    <t xml:space="preserve"> Makine ve Aksamları</t>
  </si>
  <si>
    <t xml:space="preserve"> Meyve Sebze Mamulleri </t>
  </si>
  <si>
    <t xml:space="preserve"> Mobilya, Kağıt ve Orman Ürünleri</t>
  </si>
  <si>
    <t xml:space="preserve"> Mücevher</t>
  </si>
  <si>
    <t xml:space="preserve"> Otomotiv Endüstrisi</t>
  </si>
  <si>
    <t xml:space="preserve"> Savunma ve Havacılık Sanayii</t>
  </si>
  <si>
    <t xml:space="preserve"> Su Ürünleri ve Hayvansal Mamuller</t>
  </si>
  <si>
    <t xml:space="preserve"> Süs Bitkileri ve Mamulleri</t>
  </si>
  <si>
    <t xml:space="preserve"> Tekstil ve Hammaddeleri</t>
  </si>
  <si>
    <t xml:space="preserve"> Tütün </t>
  </si>
  <si>
    <t xml:space="preserve"> Yaş Meyve ve Sebze  </t>
  </si>
  <si>
    <t xml:space="preserve"> Zeytin ve Zeytinyağı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</si>
</sst>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%0.0"/>
  </numFmts>
  <fonts count="7" x14ac:knownFonts="1">
    <font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2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" fontId="1" fillId="0" borderId="0" xfId="1" applyNumberFormat="1"/>
    <xf numFmtId="164" fontId="5" fillId="0" borderId="0" xfId="2" applyNumberFormat="1" applyFont="1" applyAlignment="1">
      <alignment horizontal="right" vertical="center"/>
    </xf>
    <xf numFmtId="4" fontId="3" fillId="0" borderId="0" xfId="1" applyNumberFormat="1" applyFont="1"/>
    <xf numFmtId="164" fontId="6" fillId="0" borderId="0" xfId="2" applyNumberFormat="1" applyFont="1" applyAlignment="1">
      <alignment horizontal="right" vertical="center"/>
    </xf>
  </cellXfs>
  <cellStyles count="3">
    <cellStyle name="Normal" xfId="0" builtinId="0"/>
    <cellStyle name="Normal 2" xfId="2" xr:uid="{06216BBA-1170-BD4E-9D24-7F0C5B461831}"/>
    <cellStyle name="Normal 2 2" xfId="1" xr:uid="{FF2F41E0-7218-5841-B157-E11A63819EA6}"/>
  </cellStyles>
  <dxfs count="2"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C5CDF-E14D-1E40-A797-04B8C3AF9A0C}">
  <dimension ref="A1:J4823"/>
  <sheetViews>
    <sheetView tabSelected="1" workbookViewId="0">
      <selection activeCell="L7" sqref="L7"/>
    </sheetView>
  </sheetViews>
  <sheetFormatPr baseColWidth="10" defaultColWidth="9.1640625" defaultRowHeight="13" x14ac:dyDescent="0.15"/>
  <cols>
    <col min="1" max="1" width="42.33203125" style="3" bestFit="1" customWidth="1"/>
    <col min="2" max="2" width="27.5" style="3" bestFit="1" customWidth="1"/>
    <col min="3" max="3" width="12.6640625" style="3" customWidth="1"/>
    <col min="4" max="4" width="14.1640625" style="3" customWidth="1"/>
    <col min="5" max="5" width="12.33203125" style="3" bestFit="1" customWidth="1"/>
    <col min="6" max="6" width="12.6640625" style="3" customWidth="1"/>
    <col min="7" max="7" width="12.33203125" style="3" bestFit="1" customWidth="1"/>
    <col min="8" max="8" width="13.6640625" style="3" customWidth="1"/>
    <col min="9" max="9" width="13.1640625" style="3" customWidth="1"/>
    <col min="10" max="10" width="12.33203125" style="3" bestFit="1" customWidth="1"/>
    <col min="11" max="16384" width="9.1640625" style="3"/>
  </cols>
  <sheetData>
    <row r="1" spans="1:10" ht="16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3" spans="1:10" x14ac:dyDescent="0.15">
      <c r="C3" s="4" t="s">
        <v>1</v>
      </c>
      <c r="D3" s="4"/>
      <c r="E3" s="4"/>
      <c r="F3" s="4" t="s">
        <v>2</v>
      </c>
      <c r="G3" s="4"/>
      <c r="H3" s="4" t="s">
        <v>3</v>
      </c>
      <c r="I3" s="4"/>
      <c r="J3" s="4"/>
    </row>
    <row r="4" spans="1:10" x14ac:dyDescent="0.15">
      <c r="A4" s="5" t="s">
        <v>4</v>
      </c>
      <c r="B4" s="5" t="s">
        <v>5</v>
      </c>
      <c r="C4" s="6">
        <v>2025</v>
      </c>
      <c r="D4" s="6">
        <v>2026</v>
      </c>
      <c r="E4" s="7" t="s">
        <v>6</v>
      </c>
      <c r="F4" s="6">
        <v>2026</v>
      </c>
      <c r="G4" s="7" t="s">
        <v>6</v>
      </c>
      <c r="H4" s="6">
        <v>2025</v>
      </c>
      <c r="I4" s="6">
        <v>2026</v>
      </c>
      <c r="J4" s="7" t="s">
        <v>6</v>
      </c>
    </row>
    <row r="5" spans="1:10" x14ac:dyDescent="0.15">
      <c r="A5" s="3" t="s">
        <v>7</v>
      </c>
      <c r="B5" s="3" t="s">
        <v>8</v>
      </c>
      <c r="C5" s="8">
        <v>81410.605230000001</v>
      </c>
      <c r="D5" s="8">
        <v>74364.918000000005</v>
      </c>
      <c r="E5" s="9">
        <f t="shared" ref="E5:E68" si="0">IF(C5=0,"",(D5/C5-1))</f>
        <v>-8.6545078618376903E-2</v>
      </c>
      <c r="F5" s="8">
        <v>31473.38135</v>
      </c>
      <c r="G5" s="9">
        <f t="shared" ref="G5:G68" si="1">IF(F5=0,"",(D5/F5-1))</f>
        <v>1.3627876894771589</v>
      </c>
      <c r="H5" s="8">
        <v>189967.28779</v>
      </c>
      <c r="I5" s="8">
        <v>195988.08788000001</v>
      </c>
      <c r="J5" s="9">
        <f t="shared" ref="J5:J68" si="2">IF(H5=0,"",(I5/H5-1))</f>
        <v>3.1693878246320528E-2</v>
      </c>
    </row>
    <row r="6" spans="1:10" x14ac:dyDescent="0.15">
      <c r="A6" s="3" t="s">
        <v>7</v>
      </c>
      <c r="B6" s="3" t="s">
        <v>9</v>
      </c>
      <c r="C6" s="8">
        <v>0</v>
      </c>
      <c r="D6" s="8">
        <v>0</v>
      </c>
      <c r="E6" s="9" t="str">
        <f t="shared" si="0"/>
        <v/>
      </c>
      <c r="F6" s="8">
        <v>0</v>
      </c>
      <c r="G6" s="9" t="str">
        <f t="shared" si="1"/>
        <v/>
      </c>
      <c r="H6" s="8">
        <v>0</v>
      </c>
      <c r="I6" s="8">
        <v>0</v>
      </c>
      <c r="J6" s="9" t="str">
        <f t="shared" si="2"/>
        <v/>
      </c>
    </row>
    <row r="7" spans="1:10" x14ac:dyDescent="0.15">
      <c r="A7" s="3" t="s">
        <v>7</v>
      </c>
      <c r="B7" s="3" t="s">
        <v>10</v>
      </c>
      <c r="C7" s="8">
        <v>121.76802000000001</v>
      </c>
      <c r="D7" s="8">
        <v>166.6848</v>
      </c>
      <c r="E7" s="9">
        <f t="shared" si="0"/>
        <v>0.36887172838976912</v>
      </c>
      <c r="F7" s="8">
        <v>10.15433</v>
      </c>
      <c r="G7" s="9">
        <f t="shared" si="1"/>
        <v>15.415145066193435</v>
      </c>
      <c r="H7" s="8">
        <v>1119.9681599999999</v>
      </c>
      <c r="I7" s="8">
        <v>315.87331999999998</v>
      </c>
      <c r="J7" s="9">
        <f t="shared" si="2"/>
        <v>-0.71796223206916876</v>
      </c>
    </row>
    <row r="8" spans="1:10" x14ac:dyDescent="0.15">
      <c r="A8" s="3" t="s">
        <v>7</v>
      </c>
      <c r="B8" s="3" t="s">
        <v>11</v>
      </c>
      <c r="C8" s="8">
        <v>135.30334999999999</v>
      </c>
      <c r="D8" s="8">
        <v>305.85926999999998</v>
      </c>
      <c r="E8" s="9">
        <f t="shared" si="0"/>
        <v>1.2605446945696466</v>
      </c>
      <c r="F8" s="8">
        <v>269.78678000000002</v>
      </c>
      <c r="G8" s="9">
        <f t="shared" si="1"/>
        <v>0.13370740404700321</v>
      </c>
      <c r="H8" s="8">
        <v>474.99169999999998</v>
      </c>
      <c r="I8" s="8">
        <v>822.69843000000003</v>
      </c>
      <c r="J8" s="9">
        <f t="shared" si="2"/>
        <v>0.73202695962897901</v>
      </c>
    </row>
    <row r="9" spans="1:10" x14ac:dyDescent="0.15">
      <c r="A9" s="3" t="s">
        <v>7</v>
      </c>
      <c r="B9" s="3" t="s">
        <v>12</v>
      </c>
      <c r="C9" s="8">
        <v>70130.9375</v>
      </c>
      <c r="D9" s="8">
        <v>76506.016929999998</v>
      </c>
      <c r="E9" s="9">
        <f t="shared" si="0"/>
        <v>9.090252686269884E-2</v>
      </c>
      <c r="F9" s="8">
        <v>63182.439559999999</v>
      </c>
      <c r="G9" s="9">
        <f t="shared" si="1"/>
        <v>0.2108746902269818</v>
      </c>
      <c r="H9" s="8">
        <v>249466.07092</v>
      </c>
      <c r="I9" s="8">
        <v>266502.26172000001</v>
      </c>
      <c r="J9" s="9">
        <f t="shared" si="2"/>
        <v>6.8290612575780951E-2</v>
      </c>
    </row>
    <row r="10" spans="1:10" x14ac:dyDescent="0.15">
      <c r="A10" s="3" t="s">
        <v>7</v>
      </c>
      <c r="B10" s="3" t="s">
        <v>13</v>
      </c>
      <c r="C10" s="8">
        <v>56.892919999999997</v>
      </c>
      <c r="D10" s="8">
        <v>0</v>
      </c>
      <c r="E10" s="9">
        <f t="shared" si="0"/>
        <v>-1</v>
      </c>
      <c r="F10" s="8">
        <v>0</v>
      </c>
      <c r="G10" s="9" t="str">
        <f t="shared" si="1"/>
        <v/>
      </c>
      <c r="H10" s="8">
        <v>56.892919999999997</v>
      </c>
      <c r="I10" s="8">
        <v>0</v>
      </c>
      <c r="J10" s="9">
        <f t="shared" si="2"/>
        <v>-1</v>
      </c>
    </row>
    <row r="11" spans="1:10" x14ac:dyDescent="0.15">
      <c r="A11" s="3" t="s">
        <v>7</v>
      </c>
      <c r="B11" s="3" t="s">
        <v>14</v>
      </c>
      <c r="C11" s="8">
        <v>951.99046999999996</v>
      </c>
      <c r="D11" s="8">
        <v>647.38055999999995</v>
      </c>
      <c r="E11" s="9">
        <f t="shared" si="0"/>
        <v>-0.31997159593414837</v>
      </c>
      <c r="F11" s="8">
        <v>204.08865</v>
      </c>
      <c r="G11" s="9">
        <f t="shared" si="1"/>
        <v>2.1720556728656883</v>
      </c>
      <c r="H11" s="8">
        <v>2078.6408900000001</v>
      </c>
      <c r="I11" s="8">
        <v>1144.2260699999999</v>
      </c>
      <c r="J11" s="9">
        <f t="shared" si="2"/>
        <v>-0.44953162640806132</v>
      </c>
    </row>
    <row r="12" spans="1:10" x14ac:dyDescent="0.15">
      <c r="A12" s="3" t="s">
        <v>7</v>
      </c>
      <c r="B12" s="3" t="s">
        <v>15</v>
      </c>
      <c r="C12" s="8">
        <v>0</v>
      </c>
      <c r="D12" s="8">
        <v>0</v>
      </c>
      <c r="E12" s="9" t="str">
        <f t="shared" si="0"/>
        <v/>
      </c>
      <c r="F12" s="8">
        <v>0</v>
      </c>
      <c r="G12" s="9" t="str">
        <f t="shared" si="1"/>
        <v/>
      </c>
      <c r="H12" s="8">
        <v>0</v>
      </c>
      <c r="I12" s="8">
        <v>0</v>
      </c>
      <c r="J12" s="9" t="str">
        <f t="shared" si="2"/>
        <v/>
      </c>
    </row>
    <row r="13" spans="1:10" x14ac:dyDescent="0.15">
      <c r="A13" s="3" t="s">
        <v>7</v>
      </c>
      <c r="B13" s="3" t="s">
        <v>16</v>
      </c>
      <c r="C13" s="8">
        <v>391.92498999999998</v>
      </c>
      <c r="D13" s="8">
        <v>600.31267000000003</v>
      </c>
      <c r="E13" s="9">
        <f t="shared" si="0"/>
        <v>0.53170296693762764</v>
      </c>
      <c r="F13" s="8">
        <v>682.41885000000002</v>
      </c>
      <c r="G13" s="9">
        <f t="shared" si="1"/>
        <v>-0.12031640099038876</v>
      </c>
      <c r="H13" s="8">
        <v>2251.0812900000001</v>
      </c>
      <c r="I13" s="8">
        <v>2426.6244499999998</v>
      </c>
      <c r="J13" s="9">
        <f t="shared" si="2"/>
        <v>7.7981706293689612E-2</v>
      </c>
    </row>
    <row r="14" spans="1:10" x14ac:dyDescent="0.15">
      <c r="A14" s="3" t="s">
        <v>7</v>
      </c>
      <c r="B14" s="3" t="s">
        <v>17</v>
      </c>
      <c r="C14" s="8">
        <v>97.910039999999995</v>
      </c>
      <c r="D14" s="8">
        <v>28.177479999999999</v>
      </c>
      <c r="E14" s="9">
        <f t="shared" si="0"/>
        <v>-0.71221051487671749</v>
      </c>
      <c r="F14" s="8">
        <v>80.993359999999996</v>
      </c>
      <c r="G14" s="9">
        <f t="shared" si="1"/>
        <v>-0.65210135744461029</v>
      </c>
      <c r="H14" s="8">
        <v>125.68504</v>
      </c>
      <c r="I14" s="8">
        <v>271.95600999999999</v>
      </c>
      <c r="J14" s="9">
        <f t="shared" si="2"/>
        <v>1.1637898193770715</v>
      </c>
    </row>
    <row r="15" spans="1:10" x14ac:dyDescent="0.15">
      <c r="A15" s="3" t="s">
        <v>7</v>
      </c>
      <c r="B15" s="3" t="s">
        <v>18</v>
      </c>
      <c r="C15" s="8">
        <v>1977.7021999999999</v>
      </c>
      <c r="D15" s="8">
        <v>1858.8189299999999</v>
      </c>
      <c r="E15" s="9">
        <f t="shared" si="0"/>
        <v>-6.0111815621178954E-2</v>
      </c>
      <c r="F15" s="8">
        <v>1159.71922</v>
      </c>
      <c r="G15" s="9">
        <f t="shared" si="1"/>
        <v>0.60281807694797029</v>
      </c>
      <c r="H15" s="8">
        <v>10805.163920000001</v>
      </c>
      <c r="I15" s="8">
        <v>6027.2491</v>
      </c>
      <c r="J15" s="9">
        <f t="shared" si="2"/>
        <v>-0.4421880922284056</v>
      </c>
    </row>
    <row r="16" spans="1:10" x14ac:dyDescent="0.15">
      <c r="A16" s="3" t="s">
        <v>7</v>
      </c>
      <c r="B16" s="3" t="s">
        <v>19</v>
      </c>
      <c r="C16" s="8">
        <v>15400.09683</v>
      </c>
      <c r="D16" s="8">
        <v>27703.634239999999</v>
      </c>
      <c r="E16" s="9">
        <f t="shared" si="0"/>
        <v>0.79892597727257275</v>
      </c>
      <c r="F16" s="8">
        <v>26042.739229999999</v>
      </c>
      <c r="G16" s="9">
        <f t="shared" si="1"/>
        <v>6.3775741688751664E-2</v>
      </c>
      <c r="H16" s="8">
        <v>78616.685759999993</v>
      </c>
      <c r="I16" s="8">
        <v>93418.098549999995</v>
      </c>
      <c r="J16" s="9">
        <f t="shared" si="2"/>
        <v>0.18827317187073445</v>
      </c>
    </row>
    <row r="17" spans="1:10" x14ac:dyDescent="0.15">
      <c r="A17" s="3" t="s">
        <v>7</v>
      </c>
      <c r="B17" s="3" t="s">
        <v>20</v>
      </c>
      <c r="C17" s="8">
        <v>0</v>
      </c>
      <c r="D17" s="8">
        <v>0</v>
      </c>
      <c r="E17" s="9" t="str">
        <f t="shared" si="0"/>
        <v/>
      </c>
      <c r="F17" s="8">
        <v>28.91328</v>
      </c>
      <c r="G17" s="9">
        <f t="shared" si="1"/>
        <v>-1</v>
      </c>
      <c r="H17" s="8">
        <v>32.713970000000003</v>
      </c>
      <c r="I17" s="8">
        <v>117.46769</v>
      </c>
      <c r="J17" s="9">
        <f t="shared" si="2"/>
        <v>2.5907500679373365</v>
      </c>
    </row>
    <row r="18" spans="1:10" x14ac:dyDescent="0.15">
      <c r="A18" s="3" t="s">
        <v>7</v>
      </c>
      <c r="B18" s="3" t="s">
        <v>21</v>
      </c>
      <c r="C18" s="8">
        <v>5929.6029500000004</v>
      </c>
      <c r="D18" s="8">
        <v>8455.5224600000001</v>
      </c>
      <c r="E18" s="9">
        <f t="shared" si="0"/>
        <v>0.42598459480326589</v>
      </c>
      <c r="F18" s="8">
        <v>8946.6132099999995</v>
      </c>
      <c r="G18" s="9">
        <f t="shared" si="1"/>
        <v>-5.4891246382607339E-2</v>
      </c>
      <c r="H18" s="8">
        <v>19295.298480000001</v>
      </c>
      <c r="I18" s="8">
        <v>31518.033640000001</v>
      </c>
      <c r="J18" s="9">
        <f t="shared" si="2"/>
        <v>0.63345665124948103</v>
      </c>
    </row>
    <row r="19" spans="1:10" x14ac:dyDescent="0.15">
      <c r="A19" s="3" t="s">
        <v>7</v>
      </c>
      <c r="B19" s="3" t="s">
        <v>22</v>
      </c>
      <c r="C19" s="8">
        <v>7015.3086000000003</v>
      </c>
      <c r="D19" s="8">
        <v>6869.9047700000001</v>
      </c>
      <c r="E19" s="9">
        <f t="shared" si="0"/>
        <v>-2.0726647720101798E-2</v>
      </c>
      <c r="F19" s="8">
        <v>5819.83979</v>
      </c>
      <c r="G19" s="9">
        <f t="shared" si="1"/>
        <v>0.18042850282653577</v>
      </c>
      <c r="H19" s="8">
        <v>22149.863730000001</v>
      </c>
      <c r="I19" s="8">
        <v>23362.889609999998</v>
      </c>
      <c r="J19" s="9">
        <f t="shared" si="2"/>
        <v>5.4764485000287522E-2</v>
      </c>
    </row>
    <row r="20" spans="1:10" x14ac:dyDescent="0.15">
      <c r="A20" s="3" t="s">
        <v>7</v>
      </c>
      <c r="B20" s="3" t="s">
        <v>23</v>
      </c>
      <c r="C20" s="8">
        <v>6670.4268700000002</v>
      </c>
      <c r="D20" s="8">
        <v>15456.516180000001</v>
      </c>
      <c r="E20" s="9">
        <f t="shared" si="0"/>
        <v>1.3171704721799911</v>
      </c>
      <c r="F20" s="8">
        <v>8558.7566100000004</v>
      </c>
      <c r="G20" s="9">
        <f t="shared" si="1"/>
        <v>0.80593009993305564</v>
      </c>
      <c r="H20" s="8">
        <v>29130.478009999999</v>
      </c>
      <c r="I20" s="8">
        <v>43067.087359999998</v>
      </c>
      <c r="J20" s="9">
        <f t="shared" si="2"/>
        <v>0.47842020804518892</v>
      </c>
    </row>
    <row r="21" spans="1:10" x14ac:dyDescent="0.15">
      <c r="A21" s="3" t="s">
        <v>7</v>
      </c>
      <c r="B21" s="3" t="s">
        <v>24</v>
      </c>
      <c r="C21" s="8">
        <v>21609.003850000001</v>
      </c>
      <c r="D21" s="8">
        <v>1903.19489</v>
      </c>
      <c r="E21" s="9">
        <f t="shared" si="0"/>
        <v>-0.91192583872856314</v>
      </c>
      <c r="F21" s="8">
        <v>1535.6126999999999</v>
      </c>
      <c r="G21" s="9">
        <f t="shared" si="1"/>
        <v>0.23937167880937693</v>
      </c>
      <c r="H21" s="8">
        <v>69847.742549999995</v>
      </c>
      <c r="I21" s="8">
        <v>20165.173169999998</v>
      </c>
      <c r="J21" s="9">
        <f t="shared" si="2"/>
        <v>-0.71129814030045557</v>
      </c>
    </row>
    <row r="22" spans="1:10" x14ac:dyDescent="0.15">
      <c r="A22" s="3" t="s">
        <v>7</v>
      </c>
      <c r="B22" s="3" t="s">
        <v>25</v>
      </c>
      <c r="C22" s="8">
        <v>428.99000999999998</v>
      </c>
      <c r="D22" s="8">
        <v>786.28593999999998</v>
      </c>
      <c r="E22" s="9">
        <f t="shared" si="0"/>
        <v>0.83287704065649448</v>
      </c>
      <c r="F22" s="8">
        <v>669.27891</v>
      </c>
      <c r="G22" s="9">
        <f t="shared" si="1"/>
        <v>0.17482551482161601</v>
      </c>
      <c r="H22" s="8">
        <v>934.73352</v>
      </c>
      <c r="I22" s="8">
        <v>2156.30944</v>
      </c>
      <c r="J22" s="9">
        <f t="shared" si="2"/>
        <v>1.3068707753200077</v>
      </c>
    </row>
    <row r="23" spans="1:10" x14ac:dyDescent="0.15">
      <c r="A23" s="3" t="s">
        <v>7</v>
      </c>
      <c r="B23" s="3" t="s">
        <v>26</v>
      </c>
      <c r="C23" s="8">
        <v>40.60962</v>
      </c>
      <c r="D23" s="8">
        <v>84.066540000000003</v>
      </c>
      <c r="E23" s="9">
        <f t="shared" si="0"/>
        <v>1.0701139286701036</v>
      </c>
      <c r="F23" s="8">
        <v>6.8712</v>
      </c>
      <c r="G23" s="9">
        <f t="shared" si="1"/>
        <v>11.234622773314705</v>
      </c>
      <c r="H23" s="8">
        <v>618.86634000000004</v>
      </c>
      <c r="I23" s="8">
        <v>284.22390000000001</v>
      </c>
      <c r="J23" s="9">
        <f t="shared" si="2"/>
        <v>-0.54073459545400393</v>
      </c>
    </row>
    <row r="24" spans="1:10" x14ac:dyDescent="0.15">
      <c r="A24" s="3" t="s">
        <v>7</v>
      </c>
      <c r="B24" s="3" t="s">
        <v>27</v>
      </c>
      <c r="C24" s="8">
        <v>726.76373999999998</v>
      </c>
      <c r="D24" s="8">
        <v>72.156899999999993</v>
      </c>
      <c r="E24" s="9">
        <f t="shared" si="0"/>
        <v>-0.90071477699203872</v>
      </c>
      <c r="F24" s="8">
        <v>100.38467</v>
      </c>
      <c r="G24" s="9">
        <f t="shared" si="1"/>
        <v>-0.28119602325733606</v>
      </c>
      <c r="H24" s="8">
        <v>2941.3152799999998</v>
      </c>
      <c r="I24" s="8">
        <v>284.00184999999999</v>
      </c>
      <c r="J24" s="9">
        <f t="shared" si="2"/>
        <v>-0.90344392798313</v>
      </c>
    </row>
    <row r="25" spans="1:10" x14ac:dyDescent="0.15">
      <c r="A25" s="3" t="s">
        <v>7</v>
      </c>
      <c r="B25" s="3" t="s">
        <v>28</v>
      </c>
      <c r="C25" s="8">
        <v>763.44065000000001</v>
      </c>
      <c r="D25" s="8">
        <v>134.13570000000001</v>
      </c>
      <c r="E25" s="9">
        <f t="shared" si="0"/>
        <v>-0.824301076973043</v>
      </c>
      <c r="F25" s="8">
        <v>2153.5608000000002</v>
      </c>
      <c r="G25" s="9">
        <f t="shared" si="1"/>
        <v>-0.93771445876986614</v>
      </c>
      <c r="H25" s="8">
        <v>1259.32473</v>
      </c>
      <c r="I25" s="8">
        <v>2509.8755200000001</v>
      </c>
      <c r="J25" s="9">
        <f t="shared" si="2"/>
        <v>0.99303282164561324</v>
      </c>
    </row>
    <row r="26" spans="1:10" x14ac:dyDescent="0.15">
      <c r="A26" s="3" t="s">
        <v>7</v>
      </c>
      <c r="B26" s="3" t="s">
        <v>29</v>
      </c>
      <c r="C26" s="8">
        <v>91.612099999999998</v>
      </c>
      <c r="D26" s="8">
        <v>247.19177999999999</v>
      </c>
      <c r="E26" s="9">
        <f t="shared" si="0"/>
        <v>1.6982437909402797</v>
      </c>
      <c r="F26" s="8">
        <v>286.30250999999998</v>
      </c>
      <c r="G26" s="9">
        <f t="shared" si="1"/>
        <v>-0.13660631197400253</v>
      </c>
      <c r="H26" s="8">
        <v>209.78155000000001</v>
      </c>
      <c r="I26" s="8">
        <v>1462.29222</v>
      </c>
      <c r="J26" s="9">
        <f t="shared" si="2"/>
        <v>5.9705473145755663</v>
      </c>
    </row>
    <row r="27" spans="1:10" x14ac:dyDescent="0.15">
      <c r="A27" s="3" t="s">
        <v>7</v>
      </c>
      <c r="B27" s="3" t="s">
        <v>30</v>
      </c>
      <c r="C27" s="8">
        <v>485.58084000000002</v>
      </c>
      <c r="D27" s="8">
        <v>327.42097000000001</v>
      </c>
      <c r="E27" s="9">
        <f t="shared" si="0"/>
        <v>-0.32571274846841158</v>
      </c>
      <c r="F27" s="8">
        <v>438.00232</v>
      </c>
      <c r="G27" s="9">
        <f t="shared" si="1"/>
        <v>-0.25246749834567084</v>
      </c>
      <c r="H27" s="8">
        <v>1937.9410499999999</v>
      </c>
      <c r="I27" s="8">
        <v>1294.8314399999999</v>
      </c>
      <c r="J27" s="9">
        <f t="shared" si="2"/>
        <v>-0.33185199828446799</v>
      </c>
    </row>
    <row r="28" spans="1:10" x14ac:dyDescent="0.15">
      <c r="A28" s="3" t="s">
        <v>7</v>
      </c>
      <c r="B28" s="3" t="s">
        <v>31</v>
      </c>
      <c r="C28" s="8">
        <v>34077.056879999996</v>
      </c>
      <c r="D28" s="8">
        <v>55020.352319999998</v>
      </c>
      <c r="E28" s="9">
        <f t="shared" si="0"/>
        <v>0.61458639206285826</v>
      </c>
      <c r="F28" s="8">
        <v>22843.340749999999</v>
      </c>
      <c r="G28" s="9">
        <f t="shared" si="1"/>
        <v>1.4085948251680307</v>
      </c>
      <c r="H28" s="8">
        <v>136921.17163999999</v>
      </c>
      <c r="I28" s="8">
        <v>127243.50263</v>
      </c>
      <c r="J28" s="9">
        <f t="shared" si="2"/>
        <v>-7.0680588648810216E-2</v>
      </c>
    </row>
    <row r="29" spans="1:10" x14ac:dyDescent="0.15">
      <c r="A29" s="3" t="s">
        <v>7</v>
      </c>
      <c r="B29" s="3" t="s">
        <v>32</v>
      </c>
      <c r="C29" s="8">
        <v>0</v>
      </c>
      <c r="D29" s="8">
        <v>58.233600000000003</v>
      </c>
      <c r="E29" s="9" t="str">
        <f t="shared" si="0"/>
        <v/>
      </c>
      <c r="F29" s="8">
        <v>0</v>
      </c>
      <c r="G29" s="9" t="str">
        <f t="shared" si="1"/>
        <v/>
      </c>
      <c r="H29" s="8">
        <v>2941.6174299999998</v>
      </c>
      <c r="I29" s="8">
        <v>112.16735</v>
      </c>
      <c r="J29" s="9">
        <f t="shared" si="2"/>
        <v>-0.9618688178632393</v>
      </c>
    </row>
    <row r="30" spans="1:10" x14ac:dyDescent="0.15">
      <c r="A30" s="3" t="s">
        <v>7</v>
      </c>
      <c r="B30" s="3" t="s">
        <v>33</v>
      </c>
      <c r="C30" s="8">
        <v>173.05188000000001</v>
      </c>
      <c r="D30" s="8">
        <v>127.56025</v>
      </c>
      <c r="E30" s="9">
        <f t="shared" si="0"/>
        <v>-0.26287856566481693</v>
      </c>
      <c r="F30" s="8">
        <v>139.19848999999999</v>
      </c>
      <c r="G30" s="9">
        <f t="shared" si="1"/>
        <v>-8.3608952941946368E-2</v>
      </c>
      <c r="H30" s="8">
        <v>853.04768999999999</v>
      </c>
      <c r="I30" s="8">
        <v>787.36242000000004</v>
      </c>
      <c r="J30" s="9">
        <f t="shared" si="2"/>
        <v>-7.7000700863512073E-2</v>
      </c>
    </row>
    <row r="31" spans="1:10" x14ac:dyDescent="0.15">
      <c r="A31" s="3" t="s">
        <v>7</v>
      </c>
      <c r="B31" s="3" t="s">
        <v>34</v>
      </c>
      <c r="C31" s="8">
        <v>0</v>
      </c>
      <c r="D31" s="8">
        <v>0</v>
      </c>
      <c r="E31" s="9" t="str">
        <f t="shared" si="0"/>
        <v/>
      </c>
      <c r="F31" s="8">
        <v>0</v>
      </c>
      <c r="G31" s="9" t="str">
        <f t="shared" si="1"/>
        <v/>
      </c>
      <c r="H31" s="8">
        <v>0</v>
      </c>
      <c r="I31" s="8">
        <v>0</v>
      </c>
      <c r="J31" s="9" t="str">
        <f t="shared" si="2"/>
        <v/>
      </c>
    </row>
    <row r="32" spans="1:10" x14ac:dyDescent="0.15">
      <c r="A32" s="3" t="s">
        <v>7</v>
      </c>
      <c r="B32" s="3" t="s">
        <v>35</v>
      </c>
      <c r="C32" s="8">
        <v>35653.769209999999</v>
      </c>
      <c r="D32" s="8">
        <v>72751.468259999994</v>
      </c>
      <c r="E32" s="9">
        <f t="shared" si="0"/>
        <v>1.0404986589635246</v>
      </c>
      <c r="F32" s="8">
        <v>87854.312990000006</v>
      </c>
      <c r="G32" s="9">
        <f t="shared" si="1"/>
        <v>-0.17190783486883665</v>
      </c>
      <c r="H32" s="8">
        <v>158700.54592</v>
      </c>
      <c r="I32" s="8">
        <v>274538.66100999998</v>
      </c>
      <c r="J32" s="9">
        <f t="shared" si="2"/>
        <v>0.72991629876555852</v>
      </c>
    </row>
    <row r="33" spans="1:10" x14ac:dyDescent="0.15">
      <c r="A33" s="3" t="s">
        <v>7</v>
      </c>
      <c r="B33" s="3" t="s">
        <v>36</v>
      </c>
      <c r="C33" s="8">
        <v>634.2604</v>
      </c>
      <c r="D33" s="8">
        <v>906.43295999999998</v>
      </c>
      <c r="E33" s="9">
        <f t="shared" si="0"/>
        <v>0.42911800894396057</v>
      </c>
      <c r="F33" s="8">
        <v>488.64292</v>
      </c>
      <c r="G33" s="9">
        <f t="shared" si="1"/>
        <v>0.8550007027626636</v>
      </c>
      <c r="H33" s="8">
        <v>1767.9178199999999</v>
      </c>
      <c r="I33" s="8">
        <v>2280.6416899999999</v>
      </c>
      <c r="J33" s="9">
        <f t="shared" si="2"/>
        <v>0.29001566939350165</v>
      </c>
    </row>
    <row r="34" spans="1:10" x14ac:dyDescent="0.15">
      <c r="A34" s="3" t="s">
        <v>7</v>
      </c>
      <c r="B34" s="3" t="s">
        <v>37</v>
      </c>
      <c r="C34" s="8">
        <v>9616.1845400000002</v>
      </c>
      <c r="D34" s="8">
        <v>28357.144100000001</v>
      </c>
      <c r="E34" s="9">
        <f t="shared" si="0"/>
        <v>1.9488976612339433</v>
      </c>
      <c r="F34" s="8">
        <v>15016.252479999999</v>
      </c>
      <c r="G34" s="9">
        <f t="shared" si="1"/>
        <v>0.88843016177096157</v>
      </c>
      <c r="H34" s="8">
        <v>26411.768359999998</v>
      </c>
      <c r="I34" s="8">
        <v>59696.858549999997</v>
      </c>
      <c r="J34" s="9">
        <f t="shared" si="2"/>
        <v>1.2602370934166411</v>
      </c>
    </row>
    <row r="35" spans="1:10" x14ac:dyDescent="0.15">
      <c r="A35" s="3" t="s">
        <v>7</v>
      </c>
      <c r="B35" s="3" t="s">
        <v>38</v>
      </c>
      <c r="C35" s="8">
        <v>0</v>
      </c>
      <c r="D35" s="8">
        <v>0.9738</v>
      </c>
      <c r="E35" s="9" t="str">
        <f t="shared" si="0"/>
        <v/>
      </c>
      <c r="F35" s="8">
        <v>0.27317999999999998</v>
      </c>
      <c r="G35" s="9">
        <f t="shared" si="1"/>
        <v>2.5646826268394469</v>
      </c>
      <c r="H35" s="8">
        <v>9.2388999999999992</v>
      </c>
      <c r="I35" s="8">
        <v>126.39928</v>
      </c>
      <c r="J35" s="9">
        <f t="shared" si="2"/>
        <v>12.681204472393901</v>
      </c>
    </row>
    <row r="36" spans="1:10" x14ac:dyDescent="0.15">
      <c r="A36" s="3" t="s">
        <v>7</v>
      </c>
      <c r="B36" s="3" t="s">
        <v>39</v>
      </c>
      <c r="C36" s="8">
        <v>5308.6923500000003</v>
      </c>
      <c r="D36" s="8">
        <v>7501.97361</v>
      </c>
      <c r="E36" s="9">
        <f t="shared" si="0"/>
        <v>0.41314906108657801</v>
      </c>
      <c r="F36" s="8">
        <v>4160.3667999999998</v>
      </c>
      <c r="G36" s="9">
        <f t="shared" si="1"/>
        <v>0.80320004716891802</v>
      </c>
      <c r="H36" s="8">
        <v>22591.599330000001</v>
      </c>
      <c r="I36" s="8">
        <v>21445.944609999999</v>
      </c>
      <c r="J36" s="9">
        <f t="shared" si="2"/>
        <v>-5.0711536764847631E-2</v>
      </c>
    </row>
    <row r="37" spans="1:10" x14ac:dyDescent="0.15">
      <c r="A37" s="3" t="s">
        <v>7</v>
      </c>
      <c r="B37" s="3" t="s">
        <v>40</v>
      </c>
      <c r="C37" s="8">
        <v>0</v>
      </c>
      <c r="D37" s="8">
        <v>0</v>
      </c>
      <c r="E37" s="9" t="str">
        <f t="shared" si="0"/>
        <v/>
      </c>
      <c r="F37" s="8">
        <v>0</v>
      </c>
      <c r="G37" s="9" t="str">
        <f t="shared" si="1"/>
        <v/>
      </c>
      <c r="H37" s="8">
        <v>0</v>
      </c>
      <c r="I37" s="8">
        <v>0</v>
      </c>
      <c r="J37" s="9" t="str">
        <f t="shared" si="2"/>
        <v/>
      </c>
    </row>
    <row r="38" spans="1:10" x14ac:dyDescent="0.15">
      <c r="A38" s="3" t="s">
        <v>7</v>
      </c>
      <c r="B38" s="3" t="s">
        <v>41</v>
      </c>
      <c r="C38" s="8">
        <v>0</v>
      </c>
      <c r="D38" s="8">
        <v>0</v>
      </c>
      <c r="E38" s="9" t="str">
        <f t="shared" si="0"/>
        <v/>
      </c>
      <c r="F38" s="8">
        <v>0.12027</v>
      </c>
      <c r="G38" s="9">
        <f t="shared" si="1"/>
        <v>-1</v>
      </c>
      <c r="H38" s="8">
        <v>0</v>
      </c>
      <c r="I38" s="8">
        <v>5.5023099999999996</v>
      </c>
      <c r="J38" s="9" t="str">
        <f t="shared" si="2"/>
        <v/>
      </c>
    </row>
    <row r="39" spans="1:10" x14ac:dyDescent="0.15">
      <c r="A39" s="3" t="s">
        <v>7</v>
      </c>
      <c r="B39" s="3" t="s">
        <v>42</v>
      </c>
      <c r="C39" s="8">
        <v>27875.514070000001</v>
      </c>
      <c r="D39" s="8">
        <v>33421.820610000002</v>
      </c>
      <c r="E39" s="9">
        <f t="shared" si="0"/>
        <v>0.19896696886279175</v>
      </c>
      <c r="F39" s="8">
        <v>84732.432870000004</v>
      </c>
      <c r="G39" s="9">
        <f t="shared" si="1"/>
        <v>-0.60556047456731066</v>
      </c>
      <c r="H39" s="8">
        <v>130002.92628</v>
      </c>
      <c r="I39" s="8">
        <v>154923.68484999999</v>
      </c>
      <c r="J39" s="9">
        <f t="shared" si="2"/>
        <v>0.19169382784758038</v>
      </c>
    </row>
    <row r="40" spans="1:10" x14ac:dyDescent="0.15">
      <c r="A40" s="3" t="s">
        <v>7</v>
      </c>
      <c r="B40" s="3" t="s">
        <v>43</v>
      </c>
      <c r="C40" s="8">
        <v>1127.88194</v>
      </c>
      <c r="D40" s="8">
        <v>171.68953999999999</v>
      </c>
      <c r="E40" s="9">
        <f t="shared" si="0"/>
        <v>-0.84777702886172646</v>
      </c>
      <c r="F40" s="8">
        <v>51.296680000000002</v>
      </c>
      <c r="G40" s="9">
        <f t="shared" si="1"/>
        <v>2.3469912672710982</v>
      </c>
      <c r="H40" s="8">
        <v>2314.7767800000001</v>
      </c>
      <c r="I40" s="8">
        <v>1822.9618499999999</v>
      </c>
      <c r="J40" s="9">
        <f t="shared" si="2"/>
        <v>-0.21246754082266206</v>
      </c>
    </row>
    <row r="41" spans="1:10" x14ac:dyDescent="0.15">
      <c r="A41" s="3" t="s">
        <v>7</v>
      </c>
      <c r="B41" s="3" t="s">
        <v>44</v>
      </c>
      <c r="C41" s="8">
        <v>1718.5103799999999</v>
      </c>
      <c r="D41" s="8">
        <v>1946.53676</v>
      </c>
      <c r="E41" s="9">
        <f t="shared" si="0"/>
        <v>0.13268839260662491</v>
      </c>
      <c r="F41" s="8">
        <v>1957.08764</v>
      </c>
      <c r="G41" s="9">
        <f t="shared" si="1"/>
        <v>-5.3911126841514889E-3</v>
      </c>
      <c r="H41" s="8">
        <v>16649.001779999999</v>
      </c>
      <c r="I41" s="8">
        <v>7117.5672699999996</v>
      </c>
      <c r="J41" s="9">
        <f t="shared" si="2"/>
        <v>-0.57249285188075705</v>
      </c>
    </row>
    <row r="42" spans="1:10" x14ac:dyDescent="0.15">
      <c r="A42" s="3" t="s">
        <v>7</v>
      </c>
      <c r="B42" s="3" t="s">
        <v>45</v>
      </c>
      <c r="C42" s="8">
        <v>0</v>
      </c>
      <c r="D42" s="8">
        <v>3.85</v>
      </c>
      <c r="E42" s="9" t="str">
        <f t="shared" si="0"/>
        <v/>
      </c>
      <c r="F42" s="8">
        <v>0.94116999999999995</v>
      </c>
      <c r="G42" s="9">
        <f t="shared" si="1"/>
        <v>3.090653123240223</v>
      </c>
      <c r="H42" s="8">
        <v>152.20920000000001</v>
      </c>
      <c r="I42" s="8">
        <v>104.25454000000001</v>
      </c>
      <c r="J42" s="9">
        <f t="shared" si="2"/>
        <v>-0.31505756550852382</v>
      </c>
    </row>
    <row r="43" spans="1:10" x14ac:dyDescent="0.15">
      <c r="A43" s="3" t="s">
        <v>7</v>
      </c>
      <c r="B43" s="3" t="s">
        <v>46</v>
      </c>
      <c r="C43" s="8">
        <v>1.79237</v>
      </c>
      <c r="D43" s="8">
        <v>571.92101000000002</v>
      </c>
      <c r="E43" s="9">
        <f t="shared" si="0"/>
        <v>318.08646652197928</v>
      </c>
      <c r="F43" s="8">
        <v>739.09180000000003</v>
      </c>
      <c r="G43" s="9">
        <f t="shared" si="1"/>
        <v>-0.22618406806840508</v>
      </c>
      <c r="H43" s="8">
        <v>239.89359999999999</v>
      </c>
      <c r="I43" s="8">
        <v>1786.34322</v>
      </c>
      <c r="J43" s="9">
        <f t="shared" si="2"/>
        <v>6.4463979864406555</v>
      </c>
    </row>
    <row r="44" spans="1:10" x14ac:dyDescent="0.15">
      <c r="A44" s="3" t="s">
        <v>7</v>
      </c>
      <c r="B44" s="3" t="s">
        <v>47</v>
      </c>
      <c r="C44" s="8">
        <v>0</v>
      </c>
      <c r="D44" s="8">
        <v>0</v>
      </c>
      <c r="E44" s="9" t="str">
        <f t="shared" si="0"/>
        <v/>
      </c>
      <c r="F44" s="8">
        <v>0</v>
      </c>
      <c r="G44" s="9" t="str">
        <f t="shared" si="1"/>
        <v/>
      </c>
      <c r="H44" s="8">
        <v>391.24932000000001</v>
      </c>
      <c r="I44" s="8">
        <v>22.161000000000001</v>
      </c>
      <c r="J44" s="9">
        <f t="shared" si="2"/>
        <v>-0.94335836800943196</v>
      </c>
    </row>
    <row r="45" spans="1:10" x14ac:dyDescent="0.15">
      <c r="A45" s="3" t="s">
        <v>7</v>
      </c>
      <c r="B45" s="3" t="s">
        <v>48</v>
      </c>
      <c r="C45" s="8">
        <v>0</v>
      </c>
      <c r="D45" s="8">
        <v>0</v>
      </c>
      <c r="E45" s="9" t="str">
        <f t="shared" si="0"/>
        <v/>
      </c>
      <c r="F45" s="8">
        <v>0</v>
      </c>
      <c r="G45" s="9" t="str">
        <f t="shared" si="1"/>
        <v/>
      </c>
      <c r="H45" s="8">
        <v>0</v>
      </c>
      <c r="I45" s="8">
        <v>0</v>
      </c>
      <c r="J45" s="9" t="str">
        <f t="shared" si="2"/>
        <v/>
      </c>
    </row>
    <row r="46" spans="1:10" x14ac:dyDescent="0.15">
      <c r="A46" s="3" t="s">
        <v>7</v>
      </c>
      <c r="B46" s="3" t="s">
        <v>49</v>
      </c>
      <c r="C46" s="8">
        <v>15518.78802</v>
      </c>
      <c r="D46" s="8">
        <v>8752.9733099999994</v>
      </c>
      <c r="E46" s="9">
        <f t="shared" si="0"/>
        <v>-0.43597571545409897</v>
      </c>
      <c r="F46" s="8">
        <v>6618.3968000000004</v>
      </c>
      <c r="G46" s="9">
        <f t="shared" si="1"/>
        <v>0.3225216883339479</v>
      </c>
      <c r="H46" s="8">
        <v>50179.297630000001</v>
      </c>
      <c r="I46" s="8">
        <v>33229.308449999997</v>
      </c>
      <c r="J46" s="9">
        <f t="shared" si="2"/>
        <v>-0.33778849008572709</v>
      </c>
    </row>
    <row r="47" spans="1:10" x14ac:dyDescent="0.15">
      <c r="A47" s="3" t="s">
        <v>7</v>
      </c>
      <c r="B47" s="3" t="s">
        <v>50</v>
      </c>
      <c r="C47" s="8">
        <v>5138.2277599999998</v>
      </c>
      <c r="D47" s="8">
        <v>2966.1142799999998</v>
      </c>
      <c r="E47" s="9">
        <f t="shared" si="0"/>
        <v>-0.42273592792235437</v>
      </c>
      <c r="F47" s="8">
        <v>4762.5252200000004</v>
      </c>
      <c r="G47" s="9">
        <f t="shared" si="1"/>
        <v>-0.37719715004469845</v>
      </c>
      <c r="H47" s="8">
        <v>11758.395630000001</v>
      </c>
      <c r="I47" s="8">
        <v>19588.061460000001</v>
      </c>
      <c r="J47" s="9">
        <f t="shared" si="2"/>
        <v>0.66587875390275486</v>
      </c>
    </row>
    <row r="48" spans="1:10" x14ac:dyDescent="0.15">
      <c r="A48" s="3" t="s">
        <v>7</v>
      </c>
      <c r="B48" s="3" t="s">
        <v>51</v>
      </c>
      <c r="C48" s="8">
        <v>426.79487</v>
      </c>
      <c r="D48" s="8">
        <v>258.84901000000002</v>
      </c>
      <c r="E48" s="9">
        <f t="shared" si="0"/>
        <v>-0.39350487038421988</v>
      </c>
      <c r="F48" s="8">
        <v>281.85264000000001</v>
      </c>
      <c r="G48" s="9">
        <f t="shared" si="1"/>
        <v>-8.1615804627552802E-2</v>
      </c>
      <c r="H48" s="8">
        <v>689.93908999999996</v>
      </c>
      <c r="I48" s="8">
        <v>599.92639999999994</v>
      </c>
      <c r="J48" s="9">
        <f t="shared" si="2"/>
        <v>-0.13046469073088762</v>
      </c>
    </row>
    <row r="49" spans="1:10" x14ac:dyDescent="0.15">
      <c r="A49" s="3" t="s">
        <v>7</v>
      </c>
      <c r="B49" s="3" t="s">
        <v>52</v>
      </c>
      <c r="C49" s="8">
        <v>6973.4455900000003</v>
      </c>
      <c r="D49" s="8">
        <v>3208.4217600000002</v>
      </c>
      <c r="E49" s="9">
        <f t="shared" si="0"/>
        <v>-0.53990868379314327</v>
      </c>
      <c r="F49" s="8">
        <v>3130.8528999999999</v>
      </c>
      <c r="G49" s="9">
        <f t="shared" si="1"/>
        <v>2.4775632224688815E-2</v>
      </c>
      <c r="H49" s="8">
        <v>21617.82791</v>
      </c>
      <c r="I49" s="8">
        <v>11375.8361</v>
      </c>
      <c r="J49" s="9">
        <f t="shared" si="2"/>
        <v>-0.4737752494209766</v>
      </c>
    </row>
    <row r="50" spans="1:10" x14ac:dyDescent="0.15">
      <c r="A50" s="3" t="s">
        <v>7</v>
      </c>
      <c r="B50" s="3" t="s">
        <v>53</v>
      </c>
      <c r="C50" s="8">
        <v>1369.1691699999999</v>
      </c>
      <c r="D50" s="8">
        <v>706.62276999999995</v>
      </c>
      <c r="E50" s="9">
        <f t="shared" si="0"/>
        <v>-0.48390397221696135</v>
      </c>
      <c r="F50" s="8">
        <v>965.95906000000002</v>
      </c>
      <c r="G50" s="9">
        <f t="shared" si="1"/>
        <v>-0.26847544656809785</v>
      </c>
      <c r="H50" s="8">
        <v>6022.8067199999996</v>
      </c>
      <c r="I50" s="8">
        <v>4452.8348400000004</v>
      </c>
      <c r="J50" s="9">
        <f t="shared" si="2"/>
        <v>-0.26067113772497075</v>
      </c>
    </row>
    <row r="51" spans="1:10" x14ac:dyDescent="0.15">
      <c r="A51" s="3" t="s">
        <v>7</v>
      </c>
      <c r="B51" s="3" t="s">
        <v>54</v>
      </c>
      <c r="C51" s="8">
        <v>3194.71875</v>
      </c>
      <c r="D51" s="8">
        <v>3433.4993100000002</v>
      </c>
      <c r="E51" s="9">
        <f t="shared" si="0"/>
        <v>7.474227895648089E-2</v>
      </c>
      <c r="F51" s="8">
        <v>4537.5837899999997</v>
      </c>
      <c r="G51" s="9">
        <f t="shared" si="1"/>
        <v>-0.2433199101321718</v>
      </c>
      <c r="H51" s="8">
        <v>14791.1378</v>
      </c>
      <c r="I51" s="8">
        <v>16000.96134</v>
      </c>
      <c r="J51" s="9">
        <f t="shared" si="2"/>
        <v>8.179381169716371E-2</v>
      </c>
    </row>
    <row r="52" spans="1:10" x14ac:dyDescent="0.15">
      <c r="A52" s="3" t="s">
        <v>7</v>
      </c>
      <c r="B52" s="3" t="s">
        <v>55</v>
      </c>
      <c r="C52" s="8">
        <v>2765.7316900000001</v>
      </c>
      <c r="D52" s="8">
        <v>1549.1884</v>
      </c>
      <c r="E52" s="9">
        <f t="shared" si="0"/>
        <v>-0.4398630909855179</v>
      </c>
      <c r="F52" s="8">
        <v>1194.0927799999999</v>
      </c>
      <c r="G52" s="9">
        <f t="shared" si="1"/>
        <v>0.29737690902041969</v>
      </c>
      <c r="H52" s="8">
        <v>6293.44488</v>
      </c>
      <c r="I52" s="8">
        <v>9632.8456499999993</v>
      </c>
      <c r="J52" s="9">
        <f t="shared" si="2"/>
        <v>0.53061571741294089</v>
      </c>
    </row>
    <row r="53" spans="1:10" x14ac:dyDescent="0.15">
      <c r="A53" s="3" t="s">
        <v>7</v>
      </c>
      <c r="B53" s="3" t="s">
        <v>56</v>
      </c>
      <c r="C53" s="8">
        <v>12.199020000000001</v>
      </c>
      <c r="D53" s="8">
        <v>17.297350000000002</v>
      </c>
      <c r="E53" s="9">
        <f t="shared" si="0"/>
        <v>0.41792947302324279</v>
      </c>
      <c r="F53" s="8">
        <v>0</v>
      </c>
      <c r="G53" s="9" t="str">
        <f t="shared" si="1"/>
        <v/>
      </c>
      <c r="H53" s="8">
        <v>102.22592</v>
      </c>
      <c r="I53" s="8">
        <v>17.297350000000002</v>
      </c>
      <c r="J53" s="9">
        <f t="shared" si="2"/>
        <v>-0.83079291436066316</v>
      </c>
    </row>
    <row r="54" spans="1:10" x14ac:dyDescent="0.15">
      <c r="A54" s="3" t="s">
        <v>7</v>
      </c>
      <c r="B54" s="3" t="s">
        <v>57</v>
      </c>
      <c r="C54" s="8">
        <v>21.388639999999999</v>
      </c>
      <c r="D54" s="8">
        <v>0</v>
      </c>
      <c r="E54" s="9">
        <f t="shared" si="0"/>
        <v>-1</v>
      </c>
      <c r="F54" s="8">
        <v>0</v>
      </c>
      <c r="G54" s="9" t="str">
        <f t="shared" si="1"/>
        <v/>
      </c>
      <c r="H54" s="8">
        <v>24.178529999999999</v>
      </c>
      <c r="I54" s="8">
        <v>0</v>
      </c>
      <c r="J54" s="9">
        <f t="shared" si="2"/>
        <v>-1</v>
      </c>
    </row>
    <row r="55" spans="1:10" x14ac:dyDescent="0.15">
      <c r="A55" s="3" t="s">
        <v>7</v>
      </c>
      <c r="B55" s="3" t="s">
        <v>58</v>
      </c>
      <c r="C55" s="8">
        <v>3181.4449199999999</v>
      </c>
      <c r="D55" s="8">
        <v>1097.82422</v>
      </c>
      <c r="E55" s="9">
        <f t="shared" si="0"/>
        <v>-0.6549290502882571</v>
      </c>
      <c r="F55" s="8">
        <v>8781.7147999999997</v>
      </c>
      <c r="G55" s="9">
        <f t="shared" si="1"/>
        <v>-0.8749874887761101</v>
      </c>
      <c r="H55" s="8">
        <v>14513.919910000001</v>
      </c>
      <c r="I55" s="8">
        <v>19429.364850000002</v>
      </c>
      <c r="J55" s="9">
        <f t="shared" si="2"/>
        <v>0.33867108062331863</v>
      </c>
    </row>
    <row r="56" spans="1:10" x14ac:dyDescent="0.15">
      <c r="A56" s="3" t="s">
        <v>7</v>
      </c>
      <c r="B56" s="3" t="s">
        <v>59</v>
      </c>
      <c r="C56" s="8">
        <v>4312.9345300000004</v>
      </c>
      <c r="D56" s="8">
        <v>4451.4068600000001</v>
      </c>
      <c r="E56" s="9">
        <f t="shared" si="0"/>
        <v>3.2106290748633137E-2</v>
      </c>
      <c r="F56" s="8">
        <v>4229.9120899999998</v>
      </c>
      <c r="G56" s="9">
        <f t="shared" si="1"/>
        <v>5.236391804067031E-2</v>
      </c>
      <c r="H56" s="8">
        <v>17310.480350000002</v>
      </c>
      <c r="I56" s="8">
        <v>15194.12624</v>
      </c>
      <c r="J56" s="9">
        <f t="shared" si="2"/>
        <v>-0.12225854321829965</v>
      </c>
    </row>
    <row r="57" spans="1:10" x14ac:dyDescent="0.15">
      <c r="A57" s="3" t="s">
        <v>7</v>
      </c>
      <c r="B57" s="3" t="s">
        <v>60</v>
      </c>
      <c r="C57" s="8">
        <v>749.73406</v>
      </c>
      <c r="D57" s="8">
        <v>185.44130999999999</v>
      </c>
      <c r="E57" s="9">
        <f t="shared" si="0"/>
        <v>-0.75265721554653664</v>
      </c>
      <c r="F57" s="8">
        <v>623.21460000000002</v>
      </c>
      <c r="G57" s="9">
        <f t="shared" si="1"/>
        <v>-0.70244389332342339</v>
      </c>
      <c r="H57" s="8">
        <v>1812.6502</v>
      </c>
      <c r="I57" s="8">
        <v>1132.19776</v>
      </c>
      <c r="J57" s="9">
        <f t="shared" si="2"/>
        <v>-0.37539092760423387</v>
      </c>
    </row>
    <row r="58" spans="1:10" x14ac:dyDescent="0.15">
      <c r="A58" s="3" t="s">
        <v>7</v>
      </c>
      <c r="B58" s="3" t="s">
        <v>61</v>
      </c>
      <c r="C58" s="8">
        <v>128.37998999999999</v>
      </c>
      <c r="D58" s="8">
        <v>80.248980000000003</v>
      </c>
      <c r="E58" s="9">
        <f t="shared" si="0"/>
        <v>-0.37491052928108182</v>
      </c>
      <c r="F58" s="8">
        <v>0.66790000000000005</v>
      </c>
      <c r="G58" s="9">
        <f t="shared" si="1"/>
        <v>119.15119029794879</v>
      </c>
      <c r="H58" s="8">
        <v>551.36023999999998</v>
      </c>
      <c r="I58" s="8">
        <v>324.49257</v>
      </c>
      <c r="J58" s="9">
        <f t="shared" si="2"/>
        <v>-0.41146904245398619</v>
      </c>
    </row>
    <row r="59" spans="1:10" x14ac:dyDescent="0.15">
      <c r="A59" s="3" t="s">
        <v>7</v>
      </c>
      <c r="B59" s="3" t="s">
        <v>62</v>
      </c>
      <c r="C59" s="8">
        <v>59.418520000000001</v>
      </c>
      <c r="D59" s="8">
        <v>23.932079999999999</v>
      </c>
      <c r="E59" s="9">
        <f t="shared" si="0"/>
        <v>-0.59722860818478818</v>
      </c>
      <c r="F59" s="8">
        <v>0.88795000000000002</v>
      </c>
      <c r="G59" s="9">
        <f t="shared" si="1"/>
        <v>25.952058111380143</v>
      </c>
      <c r="H59" s="8">
        <v>84.18168</v>
      </c>
      <c r="I59" s="8">
        <v>24.879429999999999</v>
      </c>
      <c r="J59" s="9">
        <f t="shared" si="2"/>
        <v>-0.70445552999179872</v>
      </c>
    </row>
    <row r="60" spans="1:10" x14ac:dyDescent="0.15">
      <c r="A60" s="3" t="s">
        <v>7</v>
      </c>
      <c r="B60" s="3" t="s">
        <v>63</v>
      </c>
      <c r="C60" s="8">
        <v>2306.5006600000002</v>
      </c>
      <c r="D60" s="8">
        <v>1935.0498399999999</v>
      </c>
      <c r="E60" s="9">
        <f t="shared" si="0"/>
        <v>-0.16104518261876422</v>
      </c>
      <c r="F60" s="8">
        <v>611.81357000000003</v>
      </c>
      <c r="G60" s="9">
        <f t="shared" si="1"/>
        <v>2.1628096120849358</v>
      </c>
      <c r="H60" s="8">
        <v>5605.0371400000004</v>
      </c>
      <c r="I60" s="8">
        <v>4542.0974800000004</v>
      </c>
      <c r="J60" s="9">
        <f t="shared" si="2"/>
        <v>-0.18964007435640295</v>
      </c>
    </row>
    <row r="61" spans="1:10" x14ac:dyDescent="0.15">
      <c r="A61" s="3" t="s">
        <v>7</v>
      </c>
      <c r="B61" s="3" t="s">
        <v>64</v>
      </c>
      <c r="C61" s="8">
        <v>0</v>
      </c>
      <c r="D61" s="8">
        <v>0</v>
      </c>
      <c r="E61" s="9" t="str">
        <f t="shared" si="0"/>
        <v/>
      </c>
      <c r="F61" s="8">
        <v>0</v>
      </c>
      <c r="G61" s="9" t="str">
        <f t="shared" si="1"/>
        <v/>
      </c>
      <c r="H61" s="8">
        <v>0</v>
      </c>
      <c r="I61" s="8">
        <v>0</v>
      </c>
      <c r="J61" s="9" t="str">
        <f t="shared" si="2"/>
        <v/>
      </c>
    </row>
    <row r="62" spans="1:10" x14ac:dyDescent="0.15">
      <c r="A62" s="3" t="s">
        <v>7</v>
      </c>
      <c r="B62" s="3" t="s">
        <v>65</v>
      </c>
      <c r="C62" s="8">
        <v>0</v>
      </c>
      <c r="D62" s="8">
        <v>0.83942000000000005</v>
      </c>
      <c r="E62" s="9" t="str">
        <f t="shared" si="0"/>
        <v/>
      </c>
      <c r="F62" s="8">
        <v>0</v>
      </c>
      <c r="G62" s="9" t="str">
        <f t="shared" si="1"/>
        <v/>
      </c>
      <c r="H62" s="8">
        <v>0</v>
      </c>
      <c r="I62" s="8">
        <v>1.0573699999999999</v>
      </c>
      <c r="J62" s="9" t="str">
        <f t="shared" si="2"/>
        <v/>
      </c>
    </row>
    <row r="63" spans="1:10" x14ac:dyDescent="0.15">
      <c r="A63" s="3" t="s">
        <v>7</v>
      </c>
      <c r="B63" s="3" t="s">
        <v>66</v>
      </c>
      <c r="C63" s="8">
        <v>2042.4267299999999</v>
      </c>
      <c r="D63" s="8">
        <v>702.49093000000005</v>
      </c>
      <c r="E63" s="9">
        <f t="shared" si="0"/>
        <v>-0.65605085378019901</v>
      </c>
      <c r="F63" s="8">
        <v>675.00349000000006</v>
      </c>
      <c r="G63" s="9">
        <f t="shared" si="1"/>
        <v>4.0721922785910358E-2</v>
      </c>
      <c r="H63" s="8">
        <v>16377.16606</v>
      </c>
      <c r="I63" s="8">
        <v>10442.094010000001</v>
      </c>
      <c r="J63" s="9">
        <f t="shared" si="2"/>
        <v>-0.36239921047732226</v>
      </c>
    </row>
    <row r="64" spans="1:10" x14ac:dyDescent="0.15">
      <c r="A64" s="3" t="s">
        <v>7</v>
      </c>
      <c r="B64" s="3" t="s">
        <v>67</v>
      </c>
      <c r="C64" s="8">
        <v>1058.70955</v>
      </c>
      <c r="D64" s="8">
        <v>378.70837999999998</v>
      </c>
      <c r="E64" s="9">
        <f t="shared" si="0"/>
        <v>-0.64229246822228059</v>
      </c>
      <c r="F64" s="8">
        <v>509.70512000000002</v>
      </c>
      <c r="G64" s="9">
        <f t="shared" si="1"/>
        <v>-0.25700495219667407</v>
      </c>
      <c r="H64" s="8">
        <v>7942.2927900000004</v>
      </c>
      <c r="I64" s="8">
        <v>12231.73119</v>
      </c>
      <c r="J64" s="9">
        <f t="shared" si="2"/>
        <v>0.54007558187740901</v>
      </c>
    </row>
    <row r="65" spans="1:10" x14ac:dyDescent="0.15">
      <c r="A65" s="3" t="s">
        <v>7</v>
      </c>
      <c r="B65" s="3" t="s">
        <v>68</v>
      </c>
      <c r="C65" s="8">
        <v>0</v>
      </c>
      <c r="D65" s="8">
        <v>0</v>
      </c>
      <c r="E65" s="9" t="str">
        <f t="shared" si="0"/>
        <v/>
      </c>
      <c r="F65" s="8">
        <v>0</v>
      </c>
      <c r="G65" s="9" t="str">
        <f t="shared" si="1"/>
        <v/>
      </c>
      <c r="H65" s="8">
        <v>0</v>
      </c>
      <c r="I65" s="8">
        <v>26.01493</v>
      </c>
      <c r="J65" s="9" t="str">
        <f t="shared" si="2"/>
        <v/>
      </c>
    </row>
    <row r="66" spans="1:10" x14ac:dyDescent="0.15">
      <c r="A66" s="3" t="s">
        <v>7</v>
      </c>
      <c r="B66" s="3" t="s">
        <v>69</v>
      </c>
      <c r="C66" s="8">
        <v>61831.843919999999</v>
      </c>
      <c r="D66" s="8">
        <v>48065.737139999997</v>
      </c>
      <c r="E66" s="9">
        <f t="shared" si="0"/>
        <v>-0.22263781746200273</v>
      </c>
      <c r="F66" s="8">
        <v>51355.27403</v>
      </c>
      <c r="G66" s="9">
        <f t="shared" si="1"/>
        <v>-6.4054509534470894E-2</v>
      </c>
      <c r="H66" s="8">
        <v>212432.77145</v>
      </c>
      <c r="I66" s="8">
        <v>174018.71309999999</v>
      </c>
      <c r="J66" s="9">
        <f t="shared" si="2"/>
        <v>-0.18082924817954216</v>
      </c>
    </row>
    <row r="67" spans="1:10" x14ac:dyDescent="0.15">
      <c r="A67" s="3" t="s">
        <v>7</v>
      </c>
      <c r="B67" s="3" t="s">
        <v>70</v>
      </c>
      <c r="C67" s="8">
        <v>61.235790000000001</v>
      </c>
      <c r="D67" s="8">
        <v>0.311</v>
      </c>
      <c r="E67" s="9">
        <f t="shared" si="0"/>
        <v>-0.99492127071439762</v>
      </c>
      <c r="F67" s="8">
        <v>14.49888</v>
      </c>
      <c r="G67" s="9">
        <f t="shared" si="1"/>
        <v>-0.97855006731554439</v>
      </c>
      <c r="H67" s="8">
        <v>76.144549999999995</v>
      </c>
      <c r="I67" s="8">
        <v>47.001550000000002</v>
      </c>
      <c r="J67" s="9">
        <f t="shared" si="2"/>
        <v>-0.38273257902239877</v>
      </c>
    </row>
    <row r="68" spans="1:10" x14ac:dyDescent="0.15">
      <c r="A68" s="3" t="s">
        <v>7</v>
      </c>
      <c r="B68" s="3" t="s">
        <v>71</v>
      </c>
      <c r="C68" s="8">
        <v>771.47933</v>
      </c>
      <c r="D68" s="8">
        <v>3.4758100000000001</v>
      </c>
      <c r="E68" s="9">
        <f t="shared" si="0"/>
        <v>-0.99549461681624052</v>
      </c>
      <c r="F68" s="8">
        <v>4.1623900000000003</v>
      </c>
      <c r="G68" s="9">
        <f t="shared" si="1"/>
        <v>-0.16494850314362663</v>
      </c>
      <c r="H68" s="8">
        <v>975.58321000000001</v>
      </c>
      <c r="I68" s="8">
        <v>14.063000000000001</v>
      </c>
      <c r="J68" s="9">
        <f t="shared" si="2"/>
        <v>-0.98558503277234544</v>
      </c>
    </row>
    <row r="69" spans="1:10" x14ac:dyDescent="0.15">
      <c r="A69" s="3" t="s">
        <v>7</v>
      </c>
      <c r="B69" s="3" t="s">
        <v>72</v>
      </c>
      <c r="C69" s="8">
        <v>5473.0702799999999</v>
      </c>
      <c r="D69" s="8">
        <v>22719.06178</v>
      </c>
      <c r="E69" s="9">
        <f t="shared" ref="E69:E132" si="3">IF(C69=0,"",(D69/C69-1))</f>
        <v>3.1510634100609431</v>
      </c>
      <c r="F69" s="8">
        <v>27681.08323</v>
      </c>
      <c r="G69" s="9">
        <f t="shared" ref="G69:G132" si="4">IF(F69=0,"",(D69/F69-1))</f>
        <v>-0.17925676566812587</v>
      </c>
      <c r="H69" s="8">
        <v>45302.537420000001</v>
      </c>
      <c r="I69" s="8">
        <v>85589.608160000003</v>
      </c>
      <c r="J69" s="9">
        <f t="shared" ref="J69:J132" si="5">IF(H69=0,"",(I69/H69-1))</f>
        <v>0.88928949755062092</v>
      </c>
    </row>
    <row r="70" spans="1:10" x14ac:dyDescent="0.15">
      <c r="A70" s="3" t="s">
        <v>7</v>
      </c>
      <c r="B70" s="3" t="s">
        <v>73</v>
      </c>
      <c r="C70" s="8">
        <v>1918.5863400000001</v>
      </c>
      <c r="D70" s="8">
        <v>3022.6400400000002</v>
      </c>
      <c r="E70" s="9">
        <f t="shared" si="3"/>
        <v>0.5754516630197628</v>
      </c>
      <c r="F70" s="8">
        <v>3114.9905899999999</v>
      </c>
      <c r="G70" s="9">
        <f t="shared" si="4"/>
        <v>-2.9647136109004935E-2</v>
      </c>
      <c r="H70" s="8">
        <v>18218.90941</v>
      </c>
      <c r="I70" s="8">
        <v>13155.24303</v>
      </c>
      <c r="J70" s="9">
        <f t="shared" si="5"/>
        <v>-0.2779346593172396</v>
      </c>
    </row>
    <row r="71" spans="1:10" x14ac:dyDescent="0.15">
      <c r="A71" s="3" t="s">
        <v>7</v>
      </c>
      <c r="B71" s="3" t="s">
        <v>74</v>
      </c>
      <c r="C71" s="8">
        <v>22870.271059999999</v>
      </c>
      <c r="D71" s="8">
        <v>23515.017660000001</v>
      </c>
      <c r="E71" s="9">
        <f t="shared" si="3"/>
        <v>2.8191471728013839E-2</v>
      </c>
      <c r="F71" s="8">
        <v>17690.624759999999</v>
      </c>
      <c r="G71" s="9">
        <f t="shared" si="4"/>
        <v>0.32923613377236105</v>
      </c>
      <c r="H71" s="8">
        <v>80080.626399999994</v>
      </c>
      <c r="I71" s="8">
        <v>77502.167560000002</v>
      </c>
      <c r="J71" s="9">
        <f t="shared" si="5"/>
        <v>-3.2198285102325253E-2</v>
      </c>
    </row>
    <row r="72" spans="1:10" x14ac:dyDescent="0.15">
      <c r="A72" s="3" t="s">
        <v>7</v>
      </c>
      <c r="B72" s="3" t="s">
        <v>75</v>
      </c>
      <c r="C72" s="8">
        <v>0</v>
      </c>
      <c r="D72" s="8">
        <v>0</v>
      </c>
      <c r="E72" s="9" t="str">
        <f t="shared" si="3"/>
        <v/>
      </c>
      <c r="F72" s="8">
        <v>0</v>
      </c>
      <c r="G72" s="9" t="str">
        <f t="shared" si="4"/>
        <v/>
      </c>
      <c r="H72" s="8">
        <v>0</v>
      </c>
      <c r="I72" s="8">
        <v>0</v>
      </c>
      <c r="J72" s="9" t="str">
        <f t="shared" si="5"/>
        <v/>
      </c>
    </row>
    <row r="73" spans="1:10" x14ac:dyDescent="0.15">
      <c r="A73" s="3" t="s">
        <v>7</v>
      </c>
      <c r="B73" s="3" t="s">
        <v>76</v>
      </c>
      <c r="C73" s="8">
        <v>479.99322999999998</v>
      </c>
      <c r="D73" s="8">
        <v>227.19941</v>
      </c>
      <c r="E73" s="9">
        <f t="shared" si="3"/>
        <v>-0.52666121978428737</v>
      </c>
      <c r="F73" s="8">
        <v>233.72740999999999</v>
      </c>
      <c r="G73" s="9">
        <f t="shared" si="4"/>
        <v>-2.792997192755442E-2</v>
      </c>
      <c r="H73" s="8">
        <v>1245.1957299999999</v>
      </c>
      <c r="I73" s="8">
        <v>655.74528999999995</v>
      </c>
      <c r="J73" s="9">
        <f t="shared" si="5"/>
        <v>-0.4733797472948289</v>
      </c>
    </row>
    <row r="74" spans="1:10" x14ac:dyDescent="0.15">
      <c r="A74" s="3" t="s">
        <v>7</v>
      </c>
      <c r="B74" s="3" t="s">
        <v>77</v>
      </c>
      <c r="C74" s="8">
        <v>1079.9418700000001</v>
      </c>
      <c r="D74" s="8">
        <v>204.28653</v>
      </c>
      <c r="E74" s="9">
        <f t="shared" si="3"/>
        <v>-0.81083562395816733</v>
      </c>
      <c r="F74" s="8">
        <v>440.82727999999997</v>
      </c>
      <c r="G74" s="9">
        <f t="shared" si="4"/>
        <v>-0.53658373864702746</v>
      </c>
      <c r="H74" s="8">
        <v>2812.60259</v>
      </c>
      <c r="I74" s="8">
        <v>10060.508949999999</v>
      </c>
      <c r="J74" s="9">
        <f t="shared" si="5"/>
        <v>2.5769393748585006</v>
      </c>
    </row>
    <row r="75" spans="1:10" x14ac:dyDescent="0.15">
      <c r="A75" s="3" t="s">
        <v>7</v>
      </c>
      <c r="B75" s="3" t="s">
        <v>78</v>
      </c>
      <c r="C75" s="8">
        <v>472.33143999999999</v>
      </c>
      <c r="D75" s="8">
        <v>638.55539999999996</v>
      </c>
      <c r="E75" s="9">
        <f t="shared" si="3"/>
        <v>0.35192228575764495</v>
      </c>
      <c r="F75" s="8">
        <v>684.42810999999995</v>
      </c>
      <c r="G75" s="9">
        <f t="shared" si="4"/>
        <v>-6.7023416089675214E-2</v>
      </c>
      <c r="H75" s="8">
        <v>1351.3779999999999</v>
      </c>
      <c r="I75" s="8">
        <v>1722.6095499999999</v>
      </c>
      <c r="J75" s="9">
        <f t="shared" si="5"/>
        <v>0.27470592979906439</v>
      </c>
    </row>
    <row r="76" spans="1:10" x14ac:dyDescent="0.15">
      <c r="A76" s="3" t="s">
        <v>7</v>
      </c>
      <c r="B76" s="3" t="s">
        <v>79</v>
      </c>
      <c r="C76" s="8">
        <v>1721.5897199999999</v>
      </c>
      <c r="D76" s="8">
        <v>1368.74674</v>
      </c>
      <c r="E76" s="9">
        <f t="shared" si="3"/>
        <v>-0.20495183951261042</v>
      </c>
      <c r="F76" s="8">
        <v>1080.1608699999999</v>
      </c>
      <c r="G76" s="9">
        <f t="shared" si="4"/>
        <v>0.26716934302572914</v>
      </c>
      <c r="H76" s="8">
        <v>8694.7797399999999</v>
      </c>
      <c r="I76" s="8">
        <v>4245.6652999999997</v>
      </c>
      <c r="J76" s="9">
        <f t="shared" si="5"/>
        <v>-0.51169949935960091</v>
      </c>
    </row>
    <row r="77" spans="1:10" x14ac:dyDescent="0.15">
      <c r="A77" s="3" t="s">
        <v>7</v>
      </c>
      <c r="B77" s="3" t="s">
        <v>80</v>
      </c>
      <c r="C77" s="8">
        <v>463.73538000000002</v>
      </c>
      <c r="D77" s="8">
        <v>1189.62808</v>
      </c>
      <c r="E77" s="9">
        <f t="shared" si="3"/>
        <v>1.5653166251839572</v>
      </c>
      <c r="F77" s="8">
        <v>215.81026</v>
      </c>
      <c r="G77" s="9">
        <f t="shared" si="4"/>
        <v>4.5123796245831871</v>
      </c>
      <c r="H77" s="8">
        <v>1235.52286</v>
      </c>
      <c r="I77" s="8">
        <v>1509.1461099999999</v>
      </c>
      <c r="J77" s="9">
        <f t="shared" si="5"/>
        <v>0.22146352678573655</v>
      </c>
    </row>
    <row r="78" spans="1:10" x14ac:dyDescent="0.15">
      <c r="A78" s="3" t="s">
        <v>7</v>
      </c>
      <c r="B78" s="3" t="s">
        <v>81</v>
      </c>
      <c r="C78" s="8">
        <v>1359.9959899999999</v>
      </c>
      <c r="D78" s="8">
        <v>1294.3124399999999</v>
      </c>
      <c r="E78" s="9">
        <f t="shared" si="3"/>
        <v>-4.8296870345919118E-2</v>
      </c>
      <c r="F78" s="8">
        <v>2055.0861100000002</v>
      </c>
      <c r="G78" s="9">
        <f t="shared" si="4"/>
        <v>-0.37019065347096336</v>
      </c>
      <c r="H78" s="8">
        <v>7339.1440899999998</v>
      </c>
      <c r="I78" s="8">
        <v>8131.8122100000001</v>
      </c>
      <c r="J78" s="9">
        <f t="shared" si="5"/>
        <v>0.10800552629564186</v>
      </c>
    </row>
    <row r="79" spans="1:10" x14ac:dyDescent="0.15">
      <c r="A79" s="3" t="s">
        <v>7</v>
      </c>
      <c r="B79" s="3" t="s">
        <v>82</v>
      </c>
      <c r="C79" s="8">
        <v>93.418019999999999</v>
      </c>
      <c r="D79" s="8">
        <v>0.21074999999999999</v>
      </c>
      <c r="E79" s="9">
        <f t="shared" si="3"/>
        <v>-0.99774401127319978</v>
      </c>
      <c r="F79" s="8">
        <v>68.284729999999996</v>
      </c>
      <c r="G79" s="9">
        <f t="shared" si="4"/>
        <v>-0.9969136584416457</v>
      </c>
      <c r="H79" s="8">
        <v>819.93728999999996</v>
      </c>
      <c r="I79" s="8">
        <v>615.87747999999999</v>
      </c>
      <c r="J79" s="9">
        <f t="shared" si="5"/>
        <v>-0.24887245950236025</v>
      </c>
    </row>
    <row r="80" spans="1:10" x14ac:dyDescent="0.15">
      <c r="A80" s="3" t="s">
        <v>7</v>
      </c>
      <c r="B80" s="3" t="s">
        <v>83</v>
      </c>
      <c r="C80" s="8">
        <v>0.12366000000000001</v>
      </c>
      <c r="D80" s="8">
        <v>204.57606000000001</v>
      </c>
      <c r="E80" s="9">
        <f t="shared" si="3"/>
        <v>1653.3430373605047</v>
      </c>
      <c r="F80" s="8">
        <v>0</v>
      </c>
      <c r="G80" s="9" t="str">
        <f t="shared" si="4"/>
        <v/>
      </c>
      <c r="H80" s="8">
        <v>196.88936000000001</v>
      </c>
      <c r="I80" s="8">
        <v>486.09755999999999</v>
      </c>
      <c r="J80" s="9">
        <f t="shared" si="5"/>
        <v>1.4688868916024713</v>
      </c>
    </row>
    <row r="81" spans="1:10" x14ac:dyDescent="0.15">
      <c r="A81" s="3" t="s">
        <v>7</v>
      </c>
      <c r="B81" s="3" t="s">
        <v>84</v>
      </c>
      <c r="C81" s="8">
        <v>0</v>
      </c>
      <c r="D81" s="8">
        <v>0</v>
      </c>
      <c r="E81" s="9" t="str">
        <f t="shared" si="3"/>
        <v/>
      </c>
      <c r="F81" s="8">
        <v>2.3887999999999998</v>
      </c>
      <c r="G81" s="9">
        <f t="shared" si="4"/>
        <v>-1</v>
      </c>
      <c r="H81" s="8">
        <v>0</v>
      </c>
      <c r="I81" s="8">
        <v>2.3887999999999998</v>
      </c>
      <c r="J81" s="9" t="str">
        <f t="shared" si="5"/>
        <v/>
      </c>
    </row>
    <row r="82" spans="1:10" x14ac:dyDescent="0.15">
      <c r="A82" s="3" t="s">
        <v>7</v>
      </c>
      <c r="B82" s="3" t="s">
        <v>85</v>
      </c>
      <c r="C82" s="8">
        <v>0</v>
      </c>
      <c r="D82" s="8">
        <v>0</v>
      </c>
      <c r="E82" s="9" t="str">
        <f t="shared" si="3"/>
        <v/>
      </c>
      <c r="F82" s="8">
        <v>0</v>
      </c>
      <c r="G82" s="9" t="str">
        <f t="shared" si="4"/>
        <v/>
      </c>
      <c r="H82" s="8">
        <v>0</v>
      </c>
      <c r="I82" s="8">
        <v>0</v>
      </c>
      <c r="J82" s="9" t="str">
        <f t="shared" si="5"/>
        <v/>
      </c>
    </row>
    <row r="83" spans="1:10" x14ac:dyDescent="0.15">
      <c r="A83" s="3" t="s">
        <v>7</v>
      </c>
      <c r="B83" s="3" t="s">
        <v>86</v>
      </c>
      <c r="C83" s="8">
        <v>1322.4172599999999</v>
      </c>
      <c r="D83" s="8">
        <v>3911.2636900000002</v>
      </c>
      <c r="E83" s="9">
        <f t="shared" si="3"/>
        <v>1.9576623115158074</v>
      </c>
      <c r="F83" s="8">
        <v>2603.5081100000002</v>
      </c>
      <c r="G83" s="9">
        <f t="shared" si="4"/>
        <v>0.50230516854429919</v>
      </c>
      <c r="H83" s="8">
        <v>6543.9914799999997</v>
      </c>
      <c r="I83" s="8">
        <v>11377.42145</v>
      </c>
      <c r="J83" s="9">
        <f t="shared" si="5"/>
        <v>0.73860578589873116</v>
      </c>
    </row>
    <row r="84" spans="1:10" x14ac:dyDescent="0.15">
      <c r="A84" s="3" t="s">
        <v>7</v>
      </c>
      <c r="B84" s="3" t="s">
        <v>87</v>
      </c>
      <c r="C84" s="8">
        <v>1013.94928</v>
      </c>
      <c r="D84" s="8">
        <v>6930.4523200000003</v>
      </c>
      <c r="E84" s="9">
        <f t="shared" si="3"/>
        <v>5.835107491767241</v>
      </c>
      <c r="F84" s="8">
        <v>5792.1422400000001</v>
      </c>
      <c r="G84" s="9">
        <f t="shared" si="4"/>
        <v>0.19652661016142448</v>
      </c>
      <c r="H84" s="8">
        <v>13327.414510000001</v>
      </c>
      <c r="I84" s="8">
        <v>15256.12797</v>
      </c>
      <c r="J84" s="9">
        <f t="shared" si="5"/>
        <v>0.14471775141028442</v>
      </c>
    </row>
    <row r="85" spans="1:10" x14ac:dyDescent="0.15">
      <c r="A85" s="3" t="s">
        <v>7</v>
      </c>
      <c r="B85" s="3" t="s">
        <v>88</v>
      </c>
      <c r="C85" s="8">
        <v>4479.4139100000002</v>
      </c>
      <c r="D85" s="8">
        <v>2558.07141</v>
      </c>
      <c r="E85" s="9">
        <f t="shared" si="3"/>
        <v>-0.42892720757747527</v>
      </c>
      <c r="F85" s="8">
        <v>1128.8750399999999</v>
      </c>
      <c r="G85" s="9">
        <f t="shared" si="4"/>
        <v>1.2660359378660728</v>
      </c>
      <c r="H85" s="8">
        <v>7672.74395</v>
      </c>
      <c r="I85" s="8">
        <v>6984.0530399999998</v>
      </c>
      <c r="J85" s="9">
        <f t="shared" si="5"/>
        <v>-8.9758098861099089E-2</v>
      </c>
    </row>
    <row r="86" spans="1:10" x14ac:dyDescent="0.15">
      <c r="A86" s="3" t="s">
        <v>7</v>
      </c>
      <c r="B86" s="3" t="s">
        <v>89</v>
      </c>
      <c r="C86" s="8">
        <v>0</v>
      </c>
      <c r="D86" s="8">
        <v>0</v>
      </c>
      <c r="E86" s="9" t="str">
        <f t="shared" si="3"/>
        <v/>
      </c>
      <c r="F86" s="8">
        <v>0</v>
      </c>
      <c r="G86" s="9" t="str">
        <f t="shared" si="4"/>
        <v/>
      </c>
      <c r="H86" s="8">
        <v>0</v>
      </c>
      <c r="I86" s="8">
        <v>0</v>
      </c>
      <c r="J86" s="9" t="str">
        <f t="shared" si="5"/>
        <v/>
      </c>
    </row>
    <row r="87" spans="1:10" x14ac:dyDescent="0.15">
      <c r="A87" s="3" t="s">
        <v>7</v>
      </c>
      <c r="B87" s="3" t="s">
        <v>90</v>
      </c>
      <c r="C87" s="8">
        <v>1259.0288700000001</v>
      </c>
      <c r="D87" s="8">
        <v>800.41305</v>
      </c>
      <c r="E87" s="9">
        <f t="shared" si="3"/>
        <v>-0.36426155978456642</v>
      </c>
      <c r="F87" s="8">
        <v>191.35448</v>
      </c>
      <c r="G87" s="9">
        <f t="shared" si="4"/>
        <v>3.1828811637961127</v>
      </c>
      <c r="H87" s="8">
        <v>4866.0144499999997</v>
      </c>
      <c r="I87" s="8">
        <v>3037.8236299999999</v>
      </c>
      <c r="J87" s="9">
        <f t="shared" si="5"/>
        <v>-0.37570599898239099</v>
      </c>
    </row>
    <row r="88" spans="1:10" x14ac:dyDescent="0.15">
      <c r="A88" s="3" t="s">
        <v>7</v>
      </c>
      <c r="B88" s="3" t="s">
        <v>91</v>
      </c>
      <c r="C88" s="8">
        <v>16.47335</v>
      </c>
      <c r="D88" s="8">
        <v>246.30734000000001</v>
      </c>
      <c r="E88" s="9">
        <f t="shared" si="3"/>
        <v>13.951867106569095</v>
      </c>
      <c r="F88" s="8">
        <v>90.871499999999997</v>
      </c>
      <c r="G88" s="9">
        <f t="shared" si="4"/>
        <v>1.710501532383641</v>
      </c>
      <c r="H88" s="8">
        <v>419.97683000000001</v>
      </c>
      <c r="I88" s="8">
        <v>391.77285999999998</v>
      </c>
      <c r="J88" s="9">
        <f t="shared" si="5"/>
        <v>-6.7156014297265032E-2</v>
      </c>
    </row>
    <row r="89" spans="1:10" x14ac:dyDescent="0.15">
      <c r="A89" s="3" t="s">
        <v>7</v>
      </c>
      <c r="B89" s="3" t="s">
        <v>92</v>
      </c>
      <c r="C89" s="8">
        <v>26537.653389999999</v>
      </c>
      <c r="D89" s="8">
        <v>25733.790639999999</v>
      </c>
      <c r="E89" s="9">
        <f t="shared" si="3"/>
        <v>-3.0291402867704709E-2</v>
      </c>
      <c r="F89" s="8">
        <v>17811.65236</v>
      </c>
      <c r="G89" s="9">
        <f t="shared" si="4"/>
        <v>0.44477278805367382</v>
      </c>
      <c r="H89" s="8">
        <v>78280.353510000001</v>
      </c>
      <c r="I89" s="8">
        <v>97724.069650000005</v>
      </c>
      <c r="J89" s="9">
        <f t="shared" si="5"/>
        <v>0.24838564554407827</v>
      </c>
    </row>
    <row r="90" spans="1:10" x14ac:dyDescent="0.15">
      <c r="A90" s="3" t="s">
        <v>7</v>
      </c>
      <c r="B90" s="3" t="s">
        <v>93</v>
      </c>
      <c r="C90" s="8">
        <v>7.3858199999999998</v>
      </c>
      <c r="D90" s="8">
        <v>57.1</v>
      </c>
      <c r="E90" s="9">
        <f t="shared" si="3"/>
        <v>6.731030542309453</v>
      </c>
      <c r="F90" s="8">
        <v>200.68510000000001</v>
      </c>
      <c r="G90" s="9">
        <f t="shared" si="4"/>
        <v>-0.71547464161514729</v>
      </c>
      <c r="H90" s="8">
        <v>4971.8278</v>
      </c>
      <c r="I90" s="8">
        <v>798.00708999999995</v>
      </c>
      <c r="J90" s="9">
        <f t="shared" si="5"/>
        <v>-0.83949422182320954</v>
      </c>
    </row>
    <row r="91" spans="1:10" x14ac:dyDescent="0.15">
      <c r="A91" s="3" t="s">
        <v>7</v>
      </c>
      <c r="B91" s="3" t="s">
        <v>94</v>
      </c>
      <c r="C91" s="8">
        <v>2550.0835200000001</v>
      </c>
      <c r="D91" s="8">
        <v>16941.236250000002</v>
      </c>
      <c r="E91" s="9">
        <f t="shared" si="3"/>
        <v>5.6434044677877848</v>
      </c>
      <c r="F91" s="8">
        <v>16940.304069999998</v>
      </c>
      <c r="G91" s="9">
        <f t="shared" si="4"/>
        <v>5.5027347570124618E-5</v>
      </c>
      <c r="H91" s="8">
        <v>21919.74208</v>
      </c>
      <c r="I91" s="8">
        <v>75652.421910000005</v>
      </c>
      <c r="J91" s="9">
        <f t="shared" si="5"/>
        <v>2.4513372298767488</v>
      </c>
    </row>
    <row r="92" spans="1:10" x14ac:dyDescent="0.15">
      <c r="A92" s="3" t="s">
        <v>7</v>
      </c>
      <c r="B92" s="3" t="s">
        <v>95</v>
      </c>
      <c r="C92" s="8">
        <v>9261.2264599999999</v>
      </c>
      <c r="D92" s="8">
        <v>5018.6988499999998</v>
      </c>
      <c r="E92" s="9">
        <f t="shared" si="3"/>
        <v>-0.45809565593972101</v>
      </c>
      <c r="F92" s="8">
        <v>2445.84267</v>
      </c>
      <c r="G92" s="9">
        <f t="shared" si="4"/>
        <v>1.0519303680313992</v>
      </c>
      <c r="H92" s="8">
        <v>34975.179479999999</v>
      </c>
      <c r="I92" s="8">
        <v>19951.598050000001</v>
      </c>
      <c r="J92" s="9">
        <f t="shared" si="5"/>
        <v>-0.42954980227023554</v>
      </c>
    </row>
    <row r="93" spans="1:10" x14ac:dyDescent="0.15">
      <c r="A93" s="3" t="s">
        <v>7</v>
      </c>
      <c r="B93" s="3" t="s">
        <v>96</v>
      </c>
      <c r="C93" s="8">
        <v>16448.4424</v>
      </c>
      <c r="D93" s="8">
        <v>23870.968970000002</v>
      </c>
      <c r="E93" s="9">
        <f t="shared" si="3"/>
        <v>0.45126014910688461</v>
      </c>
      <c r="F93" s="8">
        <v>24735.048869999999</v>
      </c>
      <c r="G93" s="9">
        <f t="shared" si="4"/>
        <v>-3.4933421985189561E-2</v>
      </c>
      <c r="H93" s="8">
        <v>56394.619440000002</v>
      </c>
      <c r="I93" s="8">
        <v>87951.47709</v>
      </c>
      <c r="J93" s="9">
        <f t="shared" si="5"/>
        <v>0.5595721358413337</v>
      </c>
    </row>
    <row r="94" spans="1:10" x14ac:dyDescent="0.15">
      <c r="A94" s="3" t="s">
        <v>7</v>
      </c>
      <c r="B94" s="3" t="s">
        <v>97</v>
      </c>
      <c r="C94" s="8">
        <v>216.30269999999999</v>
      </c>
      <c r="D94" s="8">
        <v>404.68078000000003</v>
      </c>
      <c r="E94" s="9">
        <f t="shared" si="3"/>
        <v>0.87090027077794252</v>
      </c>
      <c r="F94" s="8">
        <v>182.46808999999999</v>
      </c>
      <c r="G94" s="9">
        <f t="shared" si="4"/>
        <v>1.2178167152404566</v>
      </c>
      <c r="H94" s="8">
        <v>598.13610000000006</v>
      </c>
      <c r="I94" s="8">
        <v>1291.2933800000001</v>
      </c>
      <c r="J94" s="9">
        <f t="shared" si="5"/>
        <v>1.158862138566791</v>
      </c>
    </row>
    <row r="95" spans="1:10" x14ac:dyDescent="0.15">
      <c r="A95" s="3" t="s">
        <v>7</v>
      </c>
      <c r="B95" s="3" t="s">
        <v>98</v>
      </c>
      <c r="C95" s="8">
        <v>594.34816000000001</v>
      </c>
      <c r="D95" s="8">
        <v>300.64452</v>
      </c>
      <c r="E95" s="9">
        <f t="shared" si="3"/>
        <v>-0.49416093085911128</v>
      </c>
      <c r="F95" s="8">
        <v>732.17033000000004</v>
      </c>
      <c r="G95" s="9">
        <f t="shared" si="4"/>
        <v>-0.58937899054172271</v>
      </c>
      <c r="H95" s="8">
        <v>3304.5512800000001</v>
      </c>
      <c r="I95" s="8">
        <v>1285.40471</v>
      </c>
      <c r="J95" s="9">
        <f t="shared" si="5"/>
        <v>-0.61101989314567395</v>
      </c>
    </row>
    <row r="96" spans="1:10" x14ac:dyDescent="0.15">
      <c r="A96" s="3" t="s">
        <v>7</v>
      </c>
      <c r="B96" s="3" t="s">
        <v>99</v>
      </c>
      <c r="C96" s="8">
        <v>51373.216569999997</v>
      </c>
      <c r="D96" s="8">
        <v>31253.343270000001</v>
      </c>
      <c r="E96" s="9">
        <f t="shared" si="3"/>
        <v>-0.3916412995589853</v>
      </c>
      <c r="F96" s="8">
        <v>20795.507369999999</v>
      </c>
      <c r="G96" s="9">
        <f t="shared" si="4"/>
        <v>0.50288919207071991</v>
      </c>
      <c r="H96" s="8">
        <v>205447.43591999999</v>
      </c>
      <c r="I96" s="8">
        <v>111354.43217</v>
      </c>
      <c r="J96" s="9">
        <f t="shared" si="5"/>
        <v>-0.4579906452891398</v>
      </c>
    </row>
    <row r="97" spans="1:10" x14ac:dyDescent="0.15">
      <c r="A97" s="3" t="s">
        <v>7</v>
      </c>
      <c r="B97" s="3" t="s">
        <v>100</v>
      </c>
      <c r="C97" s="8">
        <v>3726.9333999999999</v>
      </c>
      <c r="D97" s="8">
        <v>2274.0897100000002</v>
      </c>
      <c r="E97" s="9">
        <f t="shared" si="3"/>
        <v>-0.38982282055268269</v>
      </c>
      <c r="F97" s="8">
        <v>1595.90482</v>
      </c>
      <c r="G97" s="9">
        <f t="shared" si="4"/>
        <v>0.42495321870135094</v>
      </c>
      <c r="H97" s="8">
        <v>13031.529909999999</v>
      </c>
      <c r="I97" s="8">
        <v>10546.923000000001</v>
      </c>
      <c r="J97" s="9">
        <f t="shared" si="5"/>
        <v>-0.19066118308130398</v>
      </c>
    </row>
    <row r="98" spans="1:10" x14ac:dyDescent="0.15">
      <c r="A98" s="3" t="s">
        <v>7</v>
      </c>
      <c r="B98" s="3" t="s">
        <v>101</v>
      </c>
      <c r="C98" s="8">
        <v>3552.8142899999998</v>
      </c>
      <c r="D98" s="8">
        <v>3231.0620399999998</v>
      </c>
      <c r="E98" s="9">
        <f t="shared" si="3"/>
        <v>-9.0562642383427261E-2</v>
      </c>
      <c r="F98" s="8">
        <v>1101.086</v>
      </c>
      <c r="G98" s="9">
        <f t="shared" si="4"/>
        <v>1.9344320425470851</v>
      </c>
      <c r="H98" s="8">
        <v>23248.299490000001</v>
      </c>
      <c r="I98" s="8">
        <v>9877.94067</v>
      </c>
      <c r="J98" s="9">
        <f t="shared" si="5"/>
        <v>-0.5751112603203995</v>
      </c>
    </row>
    <row r="99" spans="1:10" x14ac:dyDescent="0.15">
      <c r="A99" s="3" t="s">
        <v>7</v>
      </c>
      <c r="B99" s="3" t="s">
        <v>102</v>
      </c>
      <c r="C99" s="8">
        <v>80723.981450000007</v>
      </c>
      <c r="D99" s="8">
        <v>53580.211170000002</v>
      </c>
      <c r="E99" s="9">
        <f t="shared" si="3"/>
        <v>-0.33625410680235968</v>
      </c>
      <c r="F99" s="8">
        <v>56466.240440000001</v>
      </c>
      <c r="G99" s="9">
        <f t="shared" si="4"/>
        <v>-5.1110703448844608E-2</v>
      </c>
      <c r="H99" s="8">
        <v>246939.48692</v>
      </c>
      <c r="I99" s="8">
        <v>166450.36436000001</v>
      </c>
      <c r="J99" s="9">
        <f t="shared" si="5"/>
        <v>-0.32594674737489726</v>
      </c>
    </row>
    <row r="100" spans="1:10" x14ac:dyDescent="0.15">
      <c r="A100" s="3" t="s">
        <v>7</v>
      </c>
      <c r="B100" s="3" t="s">
        <v>103</v>
      </c>
      <c r="C100" s="8">
        <v>0</v>
      </c>
      <c r="D100" s="8">
        <v>0</v>
      </c>
      <c r="E100" s="9" t="str">
        <f t="shared" si="3"/>
        <v/>
      </c>
      <c r="F100" s="8">
        <v>0</v>
      </c>
      <c r="G100" s="9" t="str">
        <f t="shared" si="4"/>
        <v/>
      </c>
      <c r="H100" s="8">
        <v>0</v>
      </c>
      <c r="I100" s="8">
        <v>0</v>
      </c>
      <c r="J100" s="9" t="str">
        <f t="shared" si="5"/>
        <v/>
      </c>
    </row>
    <row r="101" spans="1:10" x14ac:dyDescent="0.15">
      <c r="A101" s="3" t="s">
        <v>7</v>
      </c>
      <c r="B101" s="3" t="s">
        <v>104</v>
      </c>
      <c r="C101" s="8">
        <v>3372.8362099999999</v>
      </c>
      <c r="D101" s="8">
        <v>2240.1498299999998</v>
      </c>
      <c r="E101" s="9">
        <f t="shared" si="3"/>
        <v>-0.33582608507396217</v>
      </c>
      <c r="F101" s="8">
        <v>2072.3441600000001</v>
      </c>
      <c r="G101" s="9">
        <f t="shared" si="4"/>
        <v>8.0973842684508357E-2</v>
      </c>
      <c r="H101" s="8">
        <v>13183.396930000001</v>
      </c>
      <c r="I101" s="8">
        <v>8540.0842100000009</v>
      </c>
      <c r="J101" s="9">
        <f t="shared" si="5"/>
        <v>-0.35220912672618743</v>
      </c>
    </row>
    <row r="102" spans="1:10" x14ac:dyDescent="0.15">
      <c r="A102" s="3" t="s">
        <v>7</v>
      </c>
      <c r="B102" s="3" t="s">
        <v>105</v>
      </c>
      <c r="C102" s="8">
        <v>2953.2976199999998</v>
      </c>
      <c r="D102" s="8">
        <v>4348.5258599999997</v>
      </c>
      <c r="E102" s="9">
        <f t="shared" si="3"/>
        <v>0.47243062485520837</v>
      </c>
      <c r="F102" s="8">
        <v>3837.65924</v>
      </c>
      <c r="G102" s="9">
        <f t="shared" si="4"/>
        <v>0.13311932822883987</v>
      </c>
      <c r="H102" s="8">
        <v>15494.71781</v>
      </c>
      <c r="I102" s="8">
        <v>13917.94456</v>
      </c>
      <c r="J102" s="9">
        <f t="shared" si="5"/>
        <v>-0.1017619855575802</v>
      </c>
    </row>
    <row r="103" spans="1:10" x14ac:dyDescent="0.15">
      <c r="A103" s="3" t="s">
        <v>7</v>
      </c>
      <c r="B103" s="3" t="s">
        <v>106</v>
      </c>
      <c r="C103" s="8">
        <v>2943.07017</v>
      </c>
      <c r="D103" s="8">
        <v>2131.2218200000002</v>
      </c>
      <c r="E103" s="9">
        <f t="shared" si="3"/>
        <v>-0.27585083029128044</v>
      </c>
      <c r="F103" s="8">
        <v>1864.9710600000001</v>
      </c>
      <c r="G103" s="9">
        <f t="shared" si="4"/>
        <v>0.14276401693868657</v>
      </c>
      <c r="H103" s="8">
        <v>9562.4350599999998</v>
      </c>
      <c r="I103" s="8">
        <v>10699.96751</v>
      </c>
      <c r="J103" s="9">
        <f t="shared" si="5"/>
        <v>0.11895844969011482</v>
      </c>
    </row>
    <row r="104" spans="1:10" x14ac:dyDescent="0.15">
      <c r="A104" s="3" t="s">
        <v>7</v>
      </c>
      <c r="B104" s="3" t="s">
        <v>107</v>
      </c>
      <c r="C104" s="8">
        <v>89924.932560000001</v>
      </c>
      <c r="D104" s="8">
        <v>79857.368749999994</v>
      </c>
      <c r="E104" s="9">
        <f t="shared" si="3"/>
        <v>-0.11195520000287673</v>
      </c>
      <c r="F104" s="8">
        <v>163192.27754000001</v>
      </c>
      <c r="G104" s="9">
        <f t="shared" si="4"/>
        <v>-0.51065473223494795</v>
      </c>
      <c r="H104" s="8">
        <v>373523.65721999999</v>
      </c>
      <c r="I104" s="8">
        <v>371780.03120000003</v>
      </c>
      <c r="J104" s="9">
        <f t="shared" si="5"/>
        <v>-4.6680470869693291E-3</v>
      </c>
    </row>
    <row r="105" spans="1:10" x14ac:dyDescent="0.15">
      <c r="A105" s="3" t="s">
        <v>7</v>
      </c>
      <c r="B105" s="3" t="s">
        <v>108</v>
      </c>
      <c r="C105" s="8">
        <v>1608.29811</v>
      </c>
      <c r="D105" s="8">
        <v>268.85403000000002</v>
      </c>
      <c r="E105" s="9">
        <f t="shared" si="3"/>
        <v>-0.83283321149957701</v>
      </c>
      <c r="F105" s="8">
        <v>2432.6760599999998</v>
      </c>
      <c r="G105" s="9">
        <f t="shared" si="4"/>
        <v>-0.88948219024278963</v>
      </c>
      <c r="H105" s="8">
        <v>1990.4122600000001</v>
      </c>
      <c r="I105" s="8">
        <v>4402.7229600000001</v>
      </c>
      <c r="J105" s="9">
        <f t="shared" si="5"/>
        <v>1.2119653543532736</v>
      </c>
    </row>
    <row r="106" spans="1:10" x14ac:dyDescent="0.15">
      <c r="A106" s="3" t="s">
        <v>7</v>
      </c>
      <c r="B106" s="3" t="s">
        <v>109</v>
      </c>
      <c r="C106" s="8">
        <v>424.74500999999998</v>
      </c>
      <c r="D106" s="8">
        <v>291.66638</v>
      </c>
      <c r="E106" s="9">
        <f t="shared" si="3"/>
        <v>-0.31331416936481482</v>
      </c>
      <c r="F106" s="8">
        <v>215.15934999999999</v>
      </c>
      <c r="G106" s="9">
        <f t="shared" si="4"/>
        <v>0.35558310619547795</v>
      </c>
      <c r="H106" s="8">
        <v>2448.1240499999999</v>
      </c>
      <c r="I106" s="8">
        <v>1424.70127</v>
      </c>
      <c r="J106" s="9">
        <f t="shared" si="5"/>
        <v>-0.41804367715761781</v>
      </c>
    </row>
    <row r="107" spans="1:10" x14ac:dyDescent="0.15">
      <c r="A107" s="3" t="s">
        <v>7</v>
      </c>
      <c r="B107" s="3" t="s">
        <v>110</v>
      </c>
      <c r="C107" s="8">
        <v>8051.0328799999997</v>
      </c>
      <c r="D107" s="8">
        <v>0</v>
      </c>
      <c r="E107" s="9">
        <f t="shared" si="3"/>
        <v>-1</v>
      </c>
      <c r="F107" s="8">
        <v>0</v>
      </c>
      <c r="G107" s="9" t="str">
        <f t="shared" si="4"/>
        <v/>
      </c>
      <c r="H107" s="8">
        <v>25674.60901</v>
      </c>
      <c r="I107" s="8">
        <v>8174.1319299999996</v>
      </c>
      <c r="J107" s="9">
        <f t="shared" si="5"/>
        <v>-0.68162584572110685</v>
      </c>
    </row>
    <row r="108" spans="1:10" x14ac:dyDescent="0.15">
      <c r="A108" s="3" t="s">
        <v>7</v>
      </c>
      <c r="B108" s="3" t="s">
        <v>111</v>
      </c>
      <c r="C108" s="8">
        <v>143.02583999999999</v>
      </c>
      <c r="D108" s="8">
        <v>371.91145</v>
      </c>
      <c r="E108" s="9">
        <f t="shared" si="3"/>
        <v>1.6003094965217475</v>
      </c>
      <c r="F108" s="8">
        <v>97.354399999999998</v>
      </c>
      <c r="G108" s="9">
        <f t="shared" si="4"/>
        <v>2.8201812142029534</v>
      </c>
      <c r="H108" s="8">
        <v>448.00186000000002</v>
      </c>
      <c r="I108" s="8">
        <v>702.62626999999998</v>
      </c>
      <c r="J108" s="9">
        <f t="shared" si="5"/>
        <v>0.56835569834464517</v>
      </c>
    </row>
    <row r="109" spans="1:10" x14ac:dyDescent="0.15">
      <c r="A109" s="3" t="s">
        <v>7</v>
      </c>
      <c r="B109" s="3" t="s">
        <v>112</v>
      </c>
      <c r="C109" s="8">
        <v>0</v>
      </c>
      <c r="D109" s="8">
        <v>0</v>
      </c>
      <c r="E109" s="9" t="str">
        <f t="shared" si="3"/>
        <v/>
      </c>
      <c r="F109" s="8">
        <v>0</v>
      </c>
      <c r="G109" s="9" t="str">
        <f t="shared" si="4"/>
        <v/>
      </c>
      <c r="H109" s="8">
        <v>0</v>
      </c>
      <c r="I109" s="8">
        <v>0</v>
      </c>
      <c r="J109" s="9" t="str">
        <f t="shared" si="5"/>
        <v/>
      </c>
    </row>
    <row r="110" spans="1:10" x14ac:dyDescent="0.15">
      <c r="A110" s="3" t="s">
        <v>7</v>
      </c>
      <c r="B110" s="3" t="s">
        <v>113</v>
      </c>
      <c r="C110" s="8">
        <v>956.95773999999994</v>
      </c>
      <c r="D110" s="8">
        <v>227.4401</v>
      </c>
      <c r="E110" s="9">
        <f t="shared" si="3"/>
        <v>-0.76233004813775784</v>
      </c>
      <c r="F110" s="8">
        <v>125.78541</v>
      </c>
      <c r="G110" s="9">
        <f t="shared" si="4"/>
        <v>0.80815962678024422</v>
      </c>
      <c r="H110" s="8">
        <v>2647.6294499999999</v>
      </c>
      <c r="I110" s="8">
        <v>3270.7251999999999</v>
      </c>
      <c r="J110" s="9">
        <f t="shared" si="5"/>
        <v>0.23534099531941677</v>
      </c>
    </row>
    <row r="111" spans="1:10" x14ac:dyDescent="0.15">
      <c r="A111" s="3" t="s">
        <v>7</v>
      </c>
      <c r="B111" s="3" t="s">
        <v>114</v>
      </c>
      <c r="C111" s="8">
        <v>11413.487220000001</v>
      </c>
      <c r="D111" s="8">
        <v>8760.7150299999994</v>
      </c>
      <c r="E111" s="9">
        <f t="shared" si="3"/>
        <v>-0.23242433612678115</v>
      </c>
      <c r="F111" s="8">
        <v>3387.19679</v>
      </c>
      <c r="G111" s="9">
        <f t="shared" si="4"/>
        <v>1.5864204453264139</v>
      </c>
      <c r="H111" s="8">
        <v>55594.233540000001</v>
      </c>
      <c r="I111" s="8">
        <v>29426.722590000001</v>
      </c>
      <c r="J111" s="9">
        <f t="shared" si="5"/>
        <v>-0.47068750270965598</v>
      </c>
    </row>
    <row r="112" spans="1:10" x14ac:dyDescent="0.15">
      <c r="A112" s="3" t="s">
        <v>7</v>
      </c>
      <c r="B112" s="3" t="s">
        <v>115</v>
      </c>
      <c r="C112" s="8">
        <v>711.70435999999995</v>
      </c>
      <c r="D112" s="8">
        <v>914.73427000000004</v>
      </c>
      <c r="E112" s="9">
        <f t="shared" si="3"/>
        <v>0.28527282030420631</v>
      </c>
      <c r="F112" s="8">
        <v>598.31935999999996</v>
      </c>
      <c r="G112" s="9">
        <f t="shared" si="4"/>
        <v>0.52883949802326313</v>
      </c>
      <c r="H112" s="8">
        <v>1981.45416</v>
      </c>
      <c r="I112" s="8">
        <v>2175.3568300000002</v>
      </c>
      <c r="J112" s="9">
        <f t="shared" si="5"/>
        <v>9.7858771559973912E-2</v>
      </c>
    </row>
    <row r="113" spans="1:10" x14ac:dyDescent="0.15">
      <c r="A113" s="3" t="s">
        <v>7</v>
      </c>
      <c r="B113" s="3" t="s">
        <v>116</v>
      </c>
      <c r="C113" s="8">
        <v>601.53353000000004</v>
      </c>
      <c r="D113" s="8">
        <v>652.56344999999999</v>
      </c>
      <c r="E113" s="9">
        <f t="shared" si="3"/>
        <v>8.4833043305166944E-2</v>
      </c>
      <c r="F113" s="8">
        <v>177.54128</v>
      </c>
      <c r="G113" s="9">
        <f t="shared" si="4"/>
        <v>2.6755590023908806</v>
      </c>
      <c r="H113" s="8">
        <v>2249.0975100000001</v>
      </c>
      <c r="I113" s="8">
        <v>2941.93831</v>
      </c>
      <c r="J113" s="9">
        <f t="shared" si="5"/>
        <v>0.30805280647880839</v>
      </c>
    </row>
    <row r="114" spans="1:10" x14ac:dyDescent="0.15">
      <c r="A114" s="3" t="s">
        <v>7</v>
      </c>
      <c r="B114" s="3" t="s">
        <v>117</v>
      </c>
      <c r="C114" s="8">
        <v>6537.2958699999999</v>
      </c>
      <c r="D114" s="8">
        <v>3826.8894100000002</v>
      </c>
      <c r="E114" s="9">
        <f t="shared" si="3"/>
        <v>-0.41460666824614745</v>
      </c>
      <c r="F114" s="8">
        <v>5132.7263199999998</v>
      </c>
      <c r="G114" s="9">
        <f t="shared" si="4"/>
        <v>-0.25441389791458813</v>
      </c>
      <c r="H114" s="8">
        <v>28279.46918</v>
      </c>
      <c r="I114" s="8">
        <v>19955.189920000001</v>
      </c>
      <c r="J114" s="9">
        <f t="shared" si="5"/>
        <v>-0.29435769133485545</v>
      </c>
    </row>
    <row r="115" spans="1:10" x14ac:dyDescent="0.15">
      <c r="A115" s="3" t="s">
        <v>7</v>
      </c>
      <c r="B115" s="3" t="s">
        <v>118</v>
      </c>
      <c r="C115" s="8">
        <v>4158.89275</v>
      </c>
      <c r="D115" s="8">
        <v>1939.0069900000001</v>
      </c>
      <c r="E115" s="9">
        <f t="shared" si="3"/>
        <v>-0.53376845555827335</v>
      </c>
      <c r="F115" s="8">
        <v>3396.5098200000002</v>
      </c>
      <c r="G115" s="9">
        <f t="shared" si="4"/>
        <v>-0.42911780246229347</v>
      </c>
      <c r="H115" s="8">
        <v>14344.61484</v>
      </c>
      <c r="I115" s="8">
        <v>7682.1886599999998</v>
      </c>
      <c r="J115" s="9">
        <f t="shared" si="5"/>
        <v>-0.46445486716184292</v>
      </c>
    </row>
    <row r="116" spans="1:10" x14ac:dyDescent="0.15">
      <c r="A116" s="3" t="s">
        <v>7</v>
      </c>
      <c r="B116" s="3" t="s">
        <v>119</v>
      </c>
      <c r="C116" s="8">
        <v>379.26218</v>
      </c>
      <c r="D116" s="8">
        <v>574.45930999999996</v>
      </c>
      <c r="E116" s="9">
        <f t="shared" si="3"/>
        <v>0.51467596900909007</v>
      </c>
      <c r="F116" s="8">
        <v>2083.2972</v>
      </c>
      <c r="G116" s="9">
        <f t="shared" si="4"/>
        <v>-0.72425474867436102</v>
      </c>
      <c r="H116" s="8">
        <v>2047.44687</v>
      </c>
      <c r="I116" s="8">
        <v>3262.6559600000001</v>
      </c>
      <c r="J116" s="9">
        <f t="shared" si="5"/>
        <v>0.59352411425454976</v>
      </c>
    </row>
    <row r="117" spans="1:10" x14ac:dyDescent="0.15">
      <c r="A117" s="3" t="s">
        <v>7</v>
      </c>
      <c r="B117" s="3" t="s">
        <v>120</v>
      </c>
      <c r="C117" s="8">
        <v>694.36708999999996</v>
      </c>
      <c r="D117" s="8">
        <v>815.87901999999997</v>
      </c>
      <c r="E117" s="9">
        <f t="shared" si="3"/>
        <v>0.17499667214930947</v>
      </c>
      <c r="F117" s="8">
        <v>385.91224999999997</v>
      </c>
      <c r="G117" s="9">
        <f t="shared" si="4"/>
        <v>1.1141568322850599</v>
      </c>
      <c r="H117" s="8">
        <v>3054.67139</v>
      </c>
      <c r="I117" s="8">
        <v>1965.64769</v>
      </c>
      <c r="J117" s="9">
        <f t="shared" si="5"/>
        <v>-0.35651091752949571</v>
      </c>
    </row>
    <row r="118" spans="1:10" x14ac:dyDescent="0.15">
      <c r="A118" s="3" t="s">
        <v>7</v>
      </c>
      <c r="B118" s="3" t="s">
        <v>121</v>
      </c>
      <c r="C118" s="8">
        <v>2060.66687</v>
      </c>
      <c r="D118" s="8">
        <v>2670.1656800000001</v>
      </c>
      <c r="E118" s="9">
        <f t="shared" si="3"/>
        <v>0.29577745868258654</v>
      </c>
      <c r="F118" s="8">
        <v>2025.5923700000001</v>
      </c>
      <c r="G118" s="9">
        <f t="shared" si="4"/>
        <v>0.31821472056591515</v>
      </c>
      <c r="H118" s="8">
        <v>9057.4770399999998</v>
      </c>
      <c r="I118" s="8">
        <v>9237.1482799999994</v>
      </c>
      <c r="J118" s="9">
        <f t="shared" si="5"/>
        <v>1.9836786690877295E-2</v>
      </c>
    </row>
    <row r="119" spans="1:10" x14ac:dyDescent="0.15">
      <c r="A119" s="3" t="s">
        <v>7</v>
      </c>
      <c r="B119" s="3" t="s">
        <v>122</v>
      </c>
      <c r="C119" s="8">
        <v>5499.0748999999996</v>
      </c>
      <c r="D119" s="8">
        <v>1518.18975</v>
      </c>
      <c r="E119" s="9">
        <f t="shared" si="3"/>
        <v>-0.72391906318642796</v>
      </c>
      <c r="F119" s="8">
        <v>3497.16894</v>
      </c>
      <c r="G119" s="9">
        <f t="shared" si="4"/>
        <v>-0.56588035177963114</v>
      </c>
      <c r="H119" s="8">
        <v>9930.8521799999999</v>
      </c>
      <c r="I119" s="8">
        <v>8865.9332599999998</v>
      </c>
      <c r="J119" s="9">
        <f t="shared" si="5"/>
        <v>-0.10723338749766786</v>
      </c>
    </row>
    <row r="120" spans="1:10" x14ac:dyDescent="0.15">
      <c r="A120" s="3" t="s">
        <v>7</v>
      </c>
      <c r="B120" s="3" t="s">
        <v>123</v>
      </c>
      <c r="C120" s="8">
        <v>510.96553</v>
      </c>
      <c r="D120" s="8">
        <v>1002.70185</v>
      </c>
      <c r="E120" s="9">
        <f t="shared" si="3"/>
        <v>0.96236691347848846</v>
      </c>
      <c r="F120" s="8">
        <v>151.11715000000001</v>
      </c>
      <c r="G120" s="9">
        <f t="shared" si="4"/>
        <v>5.6352617820015798</v>
      </c>
      <c r="H120" s="8">
        <v>1979.5629899999999</v>
      </c>
      <c r="I120" s="8">
        <v>1952.5498</v>
      </c>
      <c r="J120" s="9">
        <f t="shared" si="5"/>
        <v>-1.3646037098319352E-2</v>
      </c>
    </row>
    <row r="121" spans="1:10" x14ac:dyDescent="0.15">
      <c r="A121" s="3" t="s">
        <v>7</v>
      </c>
      <c r="B121" s="3" t="s">
        <v>124</v>
      </c>
      <c r="C121" s="8">
        <v>234.09268</v>
      </c>
      <c r="D121" s="8">
        <v>266.61714999999998</v>
      </c>
      <c r="E121" s="9">
        <f t="shared" si="3"/>
        <v>0.13893843241915982</v>
      </c>
      <c r="F121" s="8">
        <v>78.742999999999995</v>
      </c>
      <c r="G121" s="9">
        <f t="shared" si="4"/>
        <v>2.3859155734477984</v>
      </c>
      <c r="H121" s="8">
        <v>4903.6303900000003</v>
      </c>
      <c r="I121" s="8">
        <v>693.90315999999996</v>
      </c>
      <c r="J121" s="9">
        <f t="shared" si="5"/>
        <v>-0.85849195293856562</v>
      </c>
    </row>
    <row r="122" spans="1:10" x14ac:dyDescent="0.15">
      <c r="A122" s="3" t="s">
        <v>7</v>
      </c>
      <c r="B122" s="3" t="s">
        <v>125</v>
      </c>
      <c r="C122" s="8">
        <v>149.29383999999999</v>
      </c>
      <c r="D122" s="8">
        <v>178.33005</v>
      </c>
      <c r="E122" s="9">
        <f t="shared" si="3"/>
        <v>0.19449034199937532</v>
      </c>
      <c r="F122" s="8">
        <v>602.37401999999997</v>
      </c>
      <c r="G122" s="9">
        <f t="shared" si="4"/>
        <v>-0.70395461278359917</v>
      </c>
      <c r="H122" s="8">
        <v>1477.67986</v>
      </c>
      <c r="I122" s="8">
        <v>2180.8877000000002</v>
      </c>
      <c r="J122" s="9">
        <f t="shared" si="5"/>
        <v>0.47588646163181814</v>
      </c>
    </row>
    <row r="123" spans="1:10" x14ac:dyDescent="0.15">
      <c r="A123" s="3" t="s">
        <v>7</v>
      </c>
      <c r="B123" s="3" t="s">
        <v>126</v>
      </c>
      <c r="C123" s="8">
        <v>25319.982120000001</v>
      </c>
      <c r="D123" s="8">
        <v>26529.863710000001</v>
      </c>
      <c r="E123" s="9">
        <f t="shared" si="3"/>
        <v>4.7783666839334993E-2</v>
      </c>
      <c r="F123" s="8">
        <v>9162.1828399999995</v>
      </c>
      <c r="G123" s="9">
        <f t="shared" si="4"/>
        <v>1.8955833094900343</v>
      </c>
      <c r="H123" s="8">
        <v>72014.832049999997</v>
      </c>
      <c r="I123" s="8">
        <v>53296.01122</v>
      </c>
      <c r="J123" s="9">
        <f t="shared" si="5"/>
        <v>-0.25993007686254821</v>
      </c>
    </row>
    <row r="124" spans="1:10" x14ac:dyDescent="0.15">
      <c r="A124" s="3" t="s">
        <v>7</v>
      </c>
      <c r="B124" s="3" t="s">
        <v>127</v>
      </c>
      <c r="C124" s="8">
        <v>5206.4746599999999</v>
      </c>
      <c r="D124" s="8">
        <v>971.91647999999998</v>
      </c>
      <c r="E124" s="9">
        <f t="shared" si="3"/>
        <v>-0.8133254181630839</v>
      </c>
      <c r="F124" s="8">
        <v>7892.3650500000003</v>
      </c>
      <c r="G124" s="9">
        <f t="shared" si="4"/>
        <v>-0.87685358269128721</v>
      </c>
      <c r="H124" s="8">
        <v>15567.602919999999</v>
      </c>
      <c r="I124" s="8">
        <v>10134.40504</v>
      </c>
      <c r="J124" s="9">
        <f t="shared" si="5"/>
        <v>-0.34900671014802576</v>
      </c>
    </row>
    <row r="125" spans="1:10" x14ac:dyDescent="0.15">
      <c r="A125" s="3" t="s">
        <v>7</v>
      </c>
      <c r="B125" s="3" t="s">
        <v>128</v>
      </c>
      <c r="C125" s="8">
        <v>287.95188999999999</v>
      </c>
      <c r="D125" s="8">
        <v>2483.7202499999999</v>
      </c>
      <c r="E125" s="9">
        <f t="shared" si="3"/>
        <v>7.6254695185365851</v>
      </c>
      <c r="F125" s="8">
        <v>1775.5793200000001</v>
      </c>
      <c r="G125" s="9">
        <f t="shared" si="4"/>
        <v>0.39882246995307402</v>
      </c>
      <c r="H125" s="8">
        <v>2771.3019100000001</v>
      </c>
      <c r="I125" s="8">
        <v>5669.8330299999998</v>
      </c>
      <c r="J125" s="9">
        <f t="shared" si="5"/>
        <v>1.0459095450917504</v>
      </c>
    </row>
    <row r="126" spans="1:10" x14ac:dyDescent="0.15">
      <c r="A126" s="3" t="s">
        <v>7</v>
      </c>
      <c r="B126" s="3" t="s">
        <v>129</v>
      </c>
      <c r="C126" s="8">
        <v>1349.3649800000001</v>
      </c>
      <c r="D126" s="8">
        <v>111.13155999999999</v>
      </c>
      <c r="E126" s="9">
        <f t="shared" si="3"/>
        <v>-0.91764158574798649</v>
      </c>
      <c r="F126" s="8">
        <v>54.781410000000001</v>
      </c>
      <c r="G126" s="9">
        <f t="shared" si="4"/>
        <v>1.0286363567494883</v>
      </c>
      <c r="H126" s="8">
        <v>3682.84836</v>
      </c>
      <c r="I126" s="8">
        <v>1344.27377</v>
      </c>
      <c r="J126" s="9">
        <f t="shared" si="5"/>
        <v>-0.6349907358118867</v>
      </c>
    </row>
    <row r="127" spans="1:10" x14ac:dyDescent="0.15">
      <c r="A127" s="3" t="s">
        <v>7</v>
      </c>
      <c r="B127" s="3" t="s">
        <v>130</v>
      </c>
      <c r="C127" s="8">
        <v>12436.23487</v>
      </c>
      <c r="D127" s="8">
        <v>19688.842659999998</v>
      </c>
      <c r="E127" s="9">
        <f t="shared" si="3"/>
        <v>0.58318356526825532</v>
      </c>
      <c r="F127" s="8">
        <v>13309.389789999999</v>
      </c>
      <c r="G127" s="9">
        <f t="shared" si="4"/>
        <v>0.47931971117062</v>
      </c>
      <c r="H127" s="8">
        <v>59663.038769999999</v>
      </c>
      <c r="I127" s="8">
        <v>58434.959190000001</v>
      </c>
      <c r="J127" s="9">
        <f t="shared" si="5"/>
        <v>-2.0583590868279877E-2</v>
      </c>
    </row>
    <row r="128" spans="1:10" x14ac:dyDescent="0.15">
      <c r="A128" s="3" t="s">
        <v>7</v>
      </c>
      <c r="B128" s="3" t="s">
        <v>131</v>
      </c>
      <c r="C128" s="8">
        <v>0</v>
      </c>
      <c r="D128" s="8">
        <v>0</v>
      </c>
      <c r="E128" s="9" t="str">
        <f t="shared" si="3"/>
        <v/>
      </c>
      <c r="F128" s="8">
        <v>0</v>
      </c>
      <c r="G128" s="9" t="str">
        <f t="shared" si="4"/>
        <v/>
      </c>
      <c r="H128" s="8">
        <v>0</v>
      </c>
      <c r="I128" s="8">
        <v>0</v>
      </c>
      <c r="J128" s="9" t="str">
        <f t="shared" si="5"/>
        <v/>
      </c>
    </row>
    <row r="129" spans="1:10" x14ac:dyDescent="0.15">
      <c r="A129" s="3" t="s">
        <v>7</v>
      </c>
      <c r="B129" s="3" t="s">
        <v>132</v>
      </c>
      <c r="C129" s="8">
        <v>18.41948</v>
      </c>
      <c r="D129" s="8">
        <v>41.780619999999999</v>
      </c>
      <c r="E129" s="9">
        <f t="shared" si="3"/>
        <v>1.2682844466836198</v>
      </c>
      <c r="F129" s="8">
        <v>63.137799999999999</v>
      </c>
      <c r="G129" s="9">
        <f t="shared" si="4"/>
        <v>-0.33826297400289529</v>
      </c>
      <c r="H129" s="8">
        <v>77.433319999999995</v>
      </c>
      <c r="I129" s="8">
        <v>280.42005999999998</v>
      </c>
      <c r="J129" s="9">
        <f t="shared" si="5"/>
        <v>2.621439194393318</v>
      </c>
    </row>
    <row r="130" spans="1:10" x14ac:dyDescent="0.15">
      <c r="A130" s="3" t="s">
        <v>7</v>
      </c>
      <c r="B130" s="3" t="s">
        <v>133</v>
      </c>
      <c r="C130" s="8">
        <v>0</v>
      </c>
      <c r="D130" s="8">
        <v>0</v>
      </c>
      <c r="E130" s="9" t="str">
        <f t="shared" si="3"/>
        <v/>
      </c>
      <c r="F130" s="8">
        <v>1.74363</v>
      </c>
      <c r="G130" s="9">
        <f t="shared" si="4"/>
        <v>-1</v>
      </c>
      <c r="H130" s="8">
        <v>0</v>
      </c>
      <c r="I130" s="8">
        <v>1.74363</v>
      </c>
      <c r="J130" s="9" t="str">
        <f t="shared" si="5"/>
        <v/>
      </c>
    </row>
    <row r="131" spans="1:10" x14ac:dyDescent="0.15">
      <c r="A131" s="3" t="s">
        <v>7</v>
      </c>
      <c r="B131" s="3" t="s">
        <v>134</v>
      </c>
      <c r="C131" s="8">
        <v>1411.1009899999999</v>
      </c>
      <c r="D131" s="8">
        <v>359.39985000000001</v>
      </c>
      <c r="E131" s="9">
        <f t="shared" si="3"/>
        <v>-0.74530536613116538</v>
      </c>
      <c r="F131" s="8">
        <v>286.86937999999998</v>
      </c>
      <c r="G131" s="9">
        <f t="shared" si="4"/>
        <v>0.25283447818655325</v>
      </c>
      <c r="H131" s="8">
        <v>8365.9486799999995</v>
      </c>
      <c r="I131" s="8">
        <v>1624.90184</v>
      </c>
      <c r="J131" s="9">
        <f t="shared" si="5"/>
        <v>-0.80577195699460114</v>
      </c>
    </row>
    <row r="132" spans="1:10" x14ac:dyDescent="0.15">
      <c r="A132" s="3" t="s">
        <v>7</v>
      </c>
      <c r="B132" s="3" t="s">
        <v>135</v>
      </c>
      <c r="C132" s="8">
        <v>752.51224999999999</v>
      </c>
      <c r="D132" s="8">
        <v>3936.1777900000002</v>
      </c>
      <c r="E132" s="9">
        <f t="shared" si="3"/>
        <v>4.2307158986448394</v>
      </c>
      <c r="F132" s="8">
        <v>3985.7671500000001</v>
      </c>
      <c r="G132" s="9">
        <f t="shared" si="4"/>
        <v>-1.2441609891837291E-2</v>
      </c>
      <c r="H132" s="8">
        <v>6268.1143099999999</v>
      </c>
      <c r="I132" s="8">
        <v>14306.324259999999</v>
      </c>
      <c r="J132" s="9">
        <f t="shared" si="5"/>
        <v>1.2823968345912311</v>
      </c>
    </row>
    <row r="133" spans="1:10" x14ac:dyDescent="0.15">
      <c r="A133" s="3" t="s">
        <v>7</v>
      </c>
      <c r="B133" s="3" t="s">
        <v>136</v>
      </c>
      <c r="C133" s="8">
        <v>29467.148150000001</v>
      </c>
      <c r="D133" s="8">
        <v>31955.023160000001</v>
      </c>
      <c r="E133" s="9">
        <f t="shared" ref="E133:E196" si="6">IF(C133=0,"",(D133/C133-1))</f>
        <v>8.4428767837853913E-2</v>
      </c>
      <c r="F133" s="8">
        <v>17171.105820000001</v>
      </c>
      <c r="G133" s="9">
        <f t="shared" ref="G133:G196" si="7">IF(F133=0,"",(D133/F133-1))</f>
        <v>0.86097642720135537</v>
      </c>
      <c r="H133" s="8">
        <v>85875.497220000005</v>
      </c>
      <c r="I133" s="8">
        <v>91322.376659999994</v>
      </c>
      <c r="J133" s="9">
        <f t="shared" ref="J133:J196" si="8">IF(H133=0,"",(I133/H133-1))</f>
        <v>6.3427632052550642E-2</v>
      </c>
    </row>
    <row r="134" spans="1:10" x14ac:dyDescent="0.15">
      <c r="A134" s="3" t="s">
        <v>7</v>
      </c>
      <c r="B134" s="3" t="s">
        <v>137</v>
      </c>
      <c r="C134" s="8">
        <v>254.68773999999999</v>
      </c>
      <c r="D134" s="8">
        <v>307.80808000000002</v>
      </c>
      <c r="E134" s="9">
        <f t="shared" si="6"/>
        <v>0.20857046358022591</v>
      </c>
      <c r="F134" s="8">
        <v>277.82821000000001</v>
      </c>
      <c r="G134" s="9">
        <f t="shared" si="7"/>
        <v>0.10790794066592446</v>
      </c>
      <c r="H134" s="8">
        <v>676.37070000000006</v>
      </c>
      <c r="I134" s="8">
        <v>1006.70462</v>
      </c>
      <c r="J134" s="9">
        <f t="shared" si="8"/>
        <v>0.48839182418753491</v>
      </c>
    </row>
    <row r="135" spans="1:10" x14ac:dyDescent="0.15">
      <c r="A135" s="3" t="s">
        <v>7</v>
      </c>
      <c r="B135" s="3" t="s">
        <v>138</v>
      </c>
      <c r="C135" s="8">
        <v>4958.1170000000002</v>
      </c>
      <c r="D135" s="8">
        <v>3078.49917</v>
      </c>
      <c r="E135" s="9">
        <f t="shared" si="6"/>
        <v>-0.37909912775354027</v>
      </c>
      <c r="F135" s="8">
        <v>4276.48056</v>
      </c>
      <c r="G135" s="9">
        <f t="shared" si="7"/>
        <v>-0.28013254665654319</v>
      </c>
      <c r="H135" s="8">
        <v>32012.840100000001</v>
      </c>
      <c r="I135" s="8">
        <v>15520.17195</v>
      </c>
      <c r="J135" s="9">
        <f t="shared" si="8"/>
        <v>-0.51518915842771484</v>
      </c>
    </row>
    <row r="136" spans="1:10" x14ac:dyDescent="0.15">
      <c r="A136" s="3" t="s">
        <v>7</v>
      </c>
      <c r="B136" s="3" t="s">
        <v>139</v>
      </c>
      <c r="C136" s="8">
        <v>4912.7392799999998</v>
      </c>
      <c r="D136" s="8">
        <v>3593.3560499999999</v>
      </c>
      <c r="E136" s="9">
        <f t="shared" si="6"/>
        <v>-0.26856365762605661</v>
      </c>
      <c r="F136" s="8">
        <v>5783.4238599999999</v>
      </c>
      <c r="G136" s="9">
        <f t="shared" si="7"/>
        <v>-0.37868014916686399</v>
      </c>
      <c r="H136" s="8">
        <v>31408.466690000001</v>
      </c>
      <c r="I136" s="8">
        <v>13574.15184</v>
      </c>
      <c r="J136" s="9">
        <f t="shared" si="8"/>
        <v>-0.56781870398271261</v>
      </c>
    </row>
    <row r="137" spans="1:10" x14ac:dyDescent="0.15">
      <c r="A137" s="3" t="s">
        <v>7</v>
      </c>
      <c r="B137" s="3" t="s">
        <v>140</v>
      </c>
      <c r="C137" s="8">
        <v>647.39234999999996</v>
      </c>
      <c r="D137" s="8">
        <v>274.58665999999999</v>
      </c>
      <c r="E137" s="9">
        <f t="shared" si="6"/>
        <v>-0.57585742247340432</v>
      </c>
      <c r="F137" s="8">
        <v>373.53823</v>
      </c>
      <c r="G137" s="9">
        <f t="shared" si="7"/>
        <v>-0.26490346115309271</v>
      </c>
      <c r="H137" s="8">
        <v>3072.3195099999998</v>
      </c>
      <c r="I137" s="8">
        <v>1740.50137</v>
      </c>
      <c r="J137" s="9">
        <f t="shared" si="8"/>
        <v>-0.43348946477249695</v>
      </c>
    </row>
    <row r="138" spans="1:10" x14ac:dyDescent="0.15">
      <c r="A138" s="3" t="s">
        <v>7</v>
      </c>
      <c r="B138" s="3" t="s">
        <v>141</v>
      </c>
      <c r="C138" s="8">
        <v>2684.9595300000001</v>
      </c>
      <c r="D138" s="8">
        <v>5937.9372000000003</v>
      </c>
      <c r="E138" s="9">
        <f t="shared" si="6"/>
        <v>1.2115555685861681</v>
      </c>
      <c r="F138" s="8">
        <v>4642.1239400000004</v>
      </c>
      <c r="G138" s="9">
        <f t="shared" si="7"/>
        <v>0.27914232294280361</v>
      </c>
      <c r="H138" s="8">
        <v>13038.38487</v>
      </c>
      <c r="I138" s="8">
        <v>25279.349989999999</v>
      </c>
      <c r="J138" s="9">
        <f t="shared" si="8"/>
        <v>0.93884060349876752</v>
      </c>
    </row>
    <row r="139" spans="1:10" x14ac:dyDescent="0.15">
      <c r="A139" s="3" t="s">
        <v>7</v>
      </c>
      <c r="B139" s="3" t="s">
        <v>142</v>
      </c>
      <c r="C139" s="8">
        <v>1478.8828900000001</v>
      </c>
      <c r="D139" s="8">
        <v>3685.9093699999999</v>
      </c>
      <c r="E139" s="9">
        <f t="shared" si="6"/>
        <v>1.4923605478997728</v>
      </c>
      <c r="F139" s="8">
        <v>2501.99487</v>
      </c>
      <c r="G139" s="9">
        <f t="shared" si="7"/>
        <v>0.47318822040590347</v>
      </c>
      <c r="H139" s="8">
        <v>8703.5872099999997</v>
      </c>
      <c r="I139" s="8">
        <v>11532.70709</v>
      </c>
      <c r="J139" s="9">
        <f t="shared" si="8"/>
        <v>0.32505216662268621</v>
      </c>
    </row>
    <row r="140" spans="1:10" x14ac:dyDescent="0.15">
      <c r="A140" s="3" t="s">
        <v>7</v>
      </c>
      <c r="B140" s="3" t="s">
        <v>143</v>
      </c>
      <c r="C140" s="8">
        <v>6297.7971100000004</v>
      </c>
      <c r="D140" s="8">
        <v>14819.792960000001</v>
      </c>
      <c r="E140" s="9">
        <f t="shared" si="6"/>
        <v>1.3531709105820973</v>
      </c>
      <c r="F140" s="8">
        <v>4903.77376</v>
      </c>
      <c r="G140" s="9">
        <f t="shared" si="7"/>
        <v>2.0221200416880571</v>
      </c>
      <c r="H140" s="8">
        <v>27384.661830000001</v>
      </c>
      <c r="I140" s="8">
        <v>44738.046569999999</v>
      </c>
      <c r="J140" s="9">
        <f t="shared" si="8"/>
        <v>0.63368994102345644</v>
      </c>
    </row>
    <row r="141" spans="1:10" x14ac:dyDescent="0.15">
      <c r="A141" s="3" t="s">
        <v>7</v>
      </c>
      <c r="B141" s="3" t="s">
        <v>144</v>
      </c>
      <c r="C141" s="8">
        <v>98.27449</v>
      </c>
      <c r="D141" s="8">
        <v>0</v>
      </c>
      <c r="E141" s="9">
        <f t="shared" si="6"/>
        <v>-1</v>
      </c>
      <c r="F141" s="8">
        <v>51.353679999999997</v>
      </c>
      <c r="G141" s="9">
        <f t="shared" si="7"/>
        <v>-1</v>
      </c>
      <c r="H141" s="8">
        <v>211.05965</v>
      </c>
      <c r="I141" s="8">
        <v>73.156679999999994</v>
      </c>
      <c r="J141" s="9">
        <f t="shared" si="8"/>
        <v>-0.65338386565125073</v>
      </c>
    </row>
    <row r="142" spans="1:10" x14ac:dyDescent="0.15">
      <c r="A142" s="3" t="s">
        <v>7</v>
      </c>
      <c r="B142" s="3" t="s">
        <v>145</v>
      </c>
      <c r="C142" s="8">
        <v>377.16271999999998</v>
      </c>
      <c r="D142" s="8">
        <v>1198.2991400000001</v>
      </c>
      <c r="E142" s="9">
        <f t="shared" si="6"/>
        <v>2.1771409963317692</v>
      </c>
      <c r="F142" s="8">
        <v>1221.37068</v>
      </c>
      <c r="G142" s="9">
        <f t="shared" si="7"/>
        <v>-1.8889875430774139E-2</v>
      </c>
      <c r="H142" s="8">
        <v>1428.14355</v>
      </c>
      <c r="I142" s="8">
        <v>3593.4057400000002</v>
      </c>
      <c r="J142" s="9">
        <f t="shared" si="8"/>
        <v>1.5161376389649348</v>
      </c>
    </row>
    <row r="143" spans="1:10" x14ac:dyDescent="0.15">
      <c r="A143" s="3" t="s">
        <v>7</v>
      </c>
      <c r="B143" s="3" t="s">
        <v>146</v>
      </c>
      <c r="C143" s="8">
        <v>301.32740000000001</v>
      </c>
      <c r="D143" s="8">
        <v>24.266629999999999</v>
      </c>
      <c r="E143" s="9">
        <f t="shared" si="6"/>
        <v>-0.91946756252501438</v>
      </c>
      <c r="F143" s="8">
        <v>727.61181999999997</v>
      </c>
      <c r="G143" s="9">
        <f t="shared" si="7"/>
        <v>-0.96664893376800831</v>
      </c>
      <c r="H143" s="8">
        <v>1737.6631299999999</v>
      </c>
      <c r="I143" s="8">
        <v>1190.3945900000001</v>
      </c>
      <c r="J143" s="9">
        <f t="shared" si="8"/>
        <v>-0.31494512978473554</v>
      </c>
    </row>
    <row r="144" spans="1:10" x14ac:dyDescent="0.15">
      <c r="A144" s="3" t="s">
        <v>7</v>
      </c>
      <c r="B144" s="3" t="s">
        <v>147</v>
      </c>
      <c r="C144" s="8">
        <v>20.24766</v>
      </c>
      <c r="D144" s="8">
        <v>90.246290000000002</v>
      </c>
      <c r="E144" s="9">
        <f t="shared" si="6"/>
        <v>3.4571219587843736</v>
      </c>
      <c r="F144" s="8">
        <v>146.19373999999999</v>
      </c>
      <c r="G144" s="9">
        <f t="shared" si="7"/>
        <v>-0.38269388278868843</v>
      </c>
      <c r="H144" s="8">
        <v>343.77575000000002</v>
      </c>
      <c r="I144" s="8">
        <v>280.36092000000002</v>
      </c>
      <c r="J144" s="9">
        <f t="shared" si="8"/>
        <v>-0.18446568729760604</v>
      </c>
    </row>
    <row r="145" spans="1:10" x14ac:dyDescent="0.15">
      <c r="A145" s="3" t="s">
        <v>7</v>
      </c>
      <c r="B145" s="3" t="s">
        <v>148</v>
      </c>
      <c r="C145" s="8">
        <v>513.56250999999997</v>
      </c>
      <c r="D145" s="8">
        <v>486.57569000000001</v>
      </c>
      <c r="E145" s="9">
        <f t="shared" si="6"/>
        <v>-5.2548267201201981E-2</v>
      </c>
      <c r="F145" s="8">
        <v>564.18786999999998</v>
      </c>
      <c r="G145" s="9">
        <f t="shared" si="7"/>
        <v>-0.13756442512668687</v>
      </c>
      <c r="H145" s="8">
        <v>3935.5412000000001</v>
      </c>
      <c r="I145" s="8">
        <v>2939.2769400000002</v>
      </c>
      <c r="J145" s="9">
        <f t="shared" si="8"/>
        <v>-0.25314542762250836</v>
      </c>
    </row>
    <row r="146" spans="1:10" x14ac:dyDescent="0.15">
      <c r="A146" s="3" t="s">
        <v>7</v>
      </c>
      <c r="B146" s="3" t="s">
        <v>149</v>
      </c>
      <c r="C146" s="8">
        <v>13.851749999999999</v>
      </c>
      <c r="D146" s="8">
        <v>49.885800000000003</v>
      </c>
      <c r="E146" s="9">
        <f t="shared" si="6"/>
        <v>2.601407764361904</v>
      </c>
      <c r="F146" s="8">
        <v>3</v>
      </c>
      <c r="G146" s="9">
        <f t="shared" si="7"/>
        <v>15.628600000000002</v>
      </c>
      <c r="H146" s="8">
        <v>188.79849999999999</v>
      </c>
      <c r="I146" s="8">
        <v>52.885800000000003</v>
      </c>
      <c r="J146" s="9">
        <f t="shared" si="8"/>
        <v>-0.71988230838698397</v>
      </c>
    </row>
    <row r="147" spans="1:10" x14ac:dyDescent="0.15">
      <c r="A147" s="3" t="s">
        <v>7</v>
      </c>
      <c r="B147" s="3" t="s">
        <v>150</v>
      </c>
      <c r="C147" s="8">
        <v>1567.9315300000001</v>
      </c>
      <c r="D147" s="8">
        <v>2033.8044299999999</v>
      </c>
      <c r="E147" s="9">
        <f t="shared" si="6"/>
        <v>0.29712579349686252</v>
      </c>
      <c r="F147" s="8">
        <v>1235.7965300000001</v>
      </c>
      <c r="G147" s="9">
        <f t="shared" si="7"/>
        <v>0.64574376171779657</v>
      </c>
      <c r="H147" s="8">
        <v>4936.2491600000003</v>
      </c>
      <c r="I147" s="8">
        <v>4946.7352000000001</v>
      </c>
      <c r="J147" s="9">
        <f t="shared" si="8"/>
        <v>2.1242930938274451E-3</v>
      </c>
    </row>
    <row r="148" spans="1:10" x14ac:dyDescent="0.15">
      <c r="A148" s="3" t="s">
        <v>7</v>
      </c>
      <c r="B148" s="3" t="s">
        <v>151</v>
      </c>
      <c r="C148" s="8">
        <v>883.28062999999997</v>
      </c>
      <c r="D148" s="8">
        <v>1226.15317</v>
      </c>
      <c r="E148" s="9">
        <f t="shared" si="6"/>
        <v>0.38818075292786625</v>
      </c>
      <c r="F148" s="8">
        <v>484.18720000000002</v>
      </c>
      <c r="G148" s="9">
        <f t="shared" si="7"/>
        <v>1.5323948464560813</v>
      </c>
      <c r="H148" s="8">
        <v>4440.1174099999998</v>
      </c>
      <c r="I148" s="8">
        <v>2318.4843700000001</v>
      </c>
      <c r="J148" s="9">
        <f t="shared" si="8"/>
        <v>-0.47783264361921451</v>
      </c>
    </row>
    <row r="149" spans="1:10" x14ac:dyDescent="0.15">
      <c r="A149" s="3" t="s">
        <v>7</v>
      </c>
      <c r="B149" s="3" t="s">
        <v>152</v>
      </c>
      <c r="C149" s="8">
        <v>2113.82953</v>
      </c>
      <c r="D149" s="8">
        <v>2269.9617199999998</v>
      </c>
      <c r="E149" s="9">
        <f t="shared" si="6"/>
        <v>7.3862242808198308E-2</v>
      </c>
      <c r="F149" s="8">
        <v>1626.6052999999999</v>
      </c>
      <c r="G149" s="9">
        <f t="shared" si="7"/>
        <v>0.39552091709033532</v>
      </c>
      <c r="H149" s="8">
        <v>7139.9966400000003</v>
      </c>
      <c r="I149" s="8">
        <v>7585.39923</v>
      </c>
      <c r="J149" s="9">
        <f t="shared" si="8"/>
        <v>6.2381344481977186E-2</v>
      </c>
    </row>
    <row r="150" spans="1:10" x14ac:dyDescent="0.15">
      <c r="A150" s="3" t="s">
        <v>7</v>
      </c>
      <c r="B150" s="3" t="s">
        <v>153</v>
      </c>
      <c r="C150" s="8">
        <v>1434.2479499999999</v>
      </c>
      <c r="D150" s="8">
        <v>397.23466999999999</v>
      </c>
      <c r="E150" s="9">
        <f t="shared" si="6"/>
        <v>-0.72303626440602553</v>
      </c>
      <c r="F150" s="8">
        <v>2684.64012</v>
      </c>
      <c r="G150" s="9">
        <f t="shared" si="7"/>
        <v>-0.8520342942651099</v>
      </c>
      <c r="H150" s="8">
        <v>7098.01631</v>
      </c>
      <c r="I150" s="8">
        <v>9662.8683000000001</v>
      </c>
      <c r="J150" s="9">
        <f t="shared" si="8"/>
        <v>0.36134771716240244</v>
      </c>
    </row>
    <row r="151" spans="1:10" x14ac:dyDescent="0.15">
      <c r="A151" s="3" t="s">
        <v>7</v>
      </c>
      <c r="B151" s="3" t="s">
        <v>154</v>
      </c>
      <c r="C151" s="8">
        <v>19523.769260000001</v>
      </c>
      <c r="D151" s="8">
        <v>44667.50028</v>
      </c>
      <c r="E151" s="9">
        <f t="shared" si="6"/>
        <v>1.2878522935381178</v>
      </c>
      <c r="F151" s="8">
        <v>35957.754220000003</v>
      </c>
      <c r="G151" s="9">
        <f t="shared" si="7"/>
        <v>0.24222163616535219</v>
      </c>
      <c r="H151" s="8">
        <v>137259.41524999999</v>
      </c>
      <c r="I151" s="8">
        <v>158122.43544999999</v>
      </c>
      <c r="J151" s="9">
        <f t="shared" si="8"/>
        <v>0.15199700626729862</v>
      </c>
    </row>
    <row r="152" spans="1:10" x14ac:dyDescent="0.15">
      <c r="A152" s="3" t="s">
        <v>7</v>
      </c>
      <c r="B152" s="3" t="s">
        <v>155</v>
      </c>
      <c r="C152" s="8">
        <v>2.1979500000000001</v>
      </c>
      <c r="D152" s="8">
        <v>17.23789</v>
      </c>
      <c r="E152" s="9">
        <f t="shared" si="6"/>
        <v>6.8427125275825196</v>
      </c>
      <c r="F152" s="8">
        <v>7.0079900000000004</v>
      </c>
      <c r="G152" s="9">
        <f t="shared" si="7"/>
        <v>1.459748087540079</v>
      </c>
      <c r="H152" s="8">
        <v>376.28374000000002</v>
      </c>
      <c r="I152" s="8">
        <v>88.847669999999994</v>
      </c>
      <c r="J152" s="9">
        <f t="shared" si="8"/>
        <v>-0.76388118710630448</v>
      </c>
    </row>
    <row r="153" spans="1:10" x14ac:dyDescent="0.15">
      <c r="A153" s="3" t="s">
        <v>7</v>
      </c>
      <c r="B153" s="3" t="s">
        <v>156</v>
      </c>
      <c r="C153" s="8">
        <v>3026.66851</v>
      </c>
      <c r="D153" s="8">
        <v>11724.572679999999</v>
      </c>
      <c r="E153" s="9">
        <f t="shared" si="6"/>
        <v>2.8737551341557386</v>
      </c>
      <c r="F153" s="8">
        <v>4147.2144699999999</v>
      </c>
      <c r="G153" s="9">
        <f t="shared" si="7"/>
        <v>1.8270958169182894</v>
      </c>
      <c r="H153" s="8">
        <v>11303.14421</v>
      </c>
      <c r="I153" s="8">
        <v>25495.568510000001</v>
      </c>
      <c r="J153" s="9">
        <f t="shared" si="8"/>
        <v>1.2556173783436142</v>
      </c>
    </row>
    <row r="154" spans="1:10" x14ac:dyDescent="0.15">
      <c r="A154" s="3" t="s">
        <v>7</v>
      </c>
      <c r="B154" s="3" t="s">
        <v>157</v>
      </c>
      <c r="C154" s="8">
        <v>0</v>
      </c>
      <c r="D154" s="8">
        <v>70.034580000000005</v>
      </c>
      <c r="E154" s="9" t="str">
        <f t="shared" si="6"/>
        <v/>
      </c>
      <c r="F154" s="8">
        <v>0</v>
      </c>
      <c r="G154" s="9" t="str">
        <f t="shared" si="7"/>
        <v/>
      </c>
      <c r="H154" s="8">
        <v>0</v>
      </c>
      <c r="I154" s="8">
        <v>70.034580000000005</v>
      </c>
      <c r="J154" s="9" t="str">
        <f t="shared" si="8"/>
        <v/>
      </c>
    </row>
    <row r="155" spans="1:10" x14ac:dyDescent="0.15">
      <c r="A155" s="3" t="s">
        <v>7</v>
      </c>
      <c r="B155" s="3" t="s">
        <v>158</v>
      </c>
      <c r="C155" s="8">
        <v>1368.7112299999999</v>
      </c>
      <c r="D155" s="8">
        <v>1295.0510200000001</v>
      </c>
      <c r="E155" s="9">
        <f t="shared" si="6"/>
        <v>-5.3817202917228801E-2</v>
      </c>
      <c r="F155" s="8">
        <v>1321.0910899999999</v>
      </c>
      <c r="G155" s="9">
        <f t="shared" si="7"/>
        <v>-1.9711032946259421E-2</v>
      </c>
      <c r="H155" s="8">
        <v>5828.2599099999998</v>
      </c>
      <c r="I155" s="8">
        <v>4693.8209100000004</v>
      </c>
      <c r="J155" s="9">
        <f t="shared" si="8"/>
        <v>-0.19464454528761732</v>
      </c>
    </row>
    <row r="156" spans="1:10" x14ac:dyDescent="0.15">
      <c r="A156" s="3" t="s">
        <v>7</v>
      </c>
      <c r="B156" s="3" t="s">
        <v>159</v>
      </c>
      <c r="C156" s="8">
        <v>130.24472</v>
      </c>
      <c r="D156" s="8">
        <v>434.25387999999998</v>
      </c>
      <c r="E156" s="9">
        <f t="shared" si="6"/>
        <v>2.3341380748486387</v>
      </c>
      <c r="F156" s="8">
        <v>1309.9250400000001</v>
      </c>
      <c r="G156" s="9">
        <f t="shared" si="7"/>
        <v>-0.66848951906438869</v>
      </c>
      <c r="H156" s="8">
        <v>499.81891000000002</v>
      </c>
      <c r="I156" s="8">
        <v>2445.2970399999999</v>
      </c>
      <c r="J156" s="9">
        <f t="shared" si="8"/>
        <v>3.8923659971168352</v>
      </c>
    </row>
    <row r="157" spans="1:10" x14ac:dyDescent="0.15">
      <c r="A157" s="3" t="s">
        <v>7</v>
      </c>
      <c r="B157" s="3" t="s">
        <v>160</v>
      </c>
      <c r="C157" s="8">
        <v>0</v>
      </c>
      <c r="D157" s="8">
        <v>4.3610000000000003E-2</v>
      </c>
      <c r="E157" s="9" t="str">
        <f t="shared" si="6"/>
        <v/>
      </c>
      <c r="F157" s="8">
        <v>0</v>
      </c>
      <c r="G157" s="9" t="str">
        <f t="shared" si="7"/>
        <v/>
      </c>
      <c r="H157" s="8">
        <v>0</v>
      </c>
      <c r="I157" s="8">
        <v>13.01901</v>
      </c>
      <c r="J157" s="9" t="str">
        <f t="shared" si="8"/>
        <v/>
      </c>
    </row>
    <row r="158" spans="1:10" x14ac:dyDescent="0.15">
      <c r="A158" s="3" t="s">
        <v>7</v>
      </c>
      <c r="B158" s="3" t="s">
        <v>161</v>
      </c>
      <c r="C158" s="8">
        <v>1.2701</v>
      </c>
      <c r="D158" s="8">
        <v>0</v>
      </c>
      <c r="E158" s="9">
        <f t="shared" si="6"/>
        <v>-1</v>
      </c>
      <c r="F158" s="8">
        <v>1.848E-2</v>
      </c>
      <c r="G158" s="9">
        <f t="shared" si="7"/>
        <v>-1</v>
      </c>
      <c r="H158" s="8">
        <v>6.1079299999999996</v>
      </c>
      <c r="I158" s="8">
        <v>83.741429999999994</v>
      </c>
      <c r="J158" s="9">
        <f t="shared" si="8"/>
        <v>12.710279914799285</v>
      </c>
    </row>
    <row r="159" spans="1:10" x14ac:dyDescent="0.15">
      <c r="A159" s="3" t="s">
        <v>7</v>
      </c>
      <c r="B159" s="3" t="s">
        <v>162</v>
      </c>
      <c r="C159" s="8">
        <v>0</v>
      </c>
      <c r="D159" s="8">
        <v>0.51178000000000001</v>
      </c>
      <c r="E159" s="9" t="str">
        <f t="shared" si="6"/>
        <v/>
      </c>
      <c r="F159" s="8">
        <v>0</v>
      </c>
      <c r="G159" s="9" t="str">
        <f t="shared" si="7"/>
        <v/>
      </c>
      <c r="H159" s="8">
        <v>0</v>
      </c>
      <c r="I159" s="8">
        <v>0.51178000000000001</v>
      </c>
      <c r="J159" s="9" t="str">
        <f t="shared" si="8"/>
        <v/>
      </c>
    </row>
    <row r="160" spans="1:10" x14ac:dyDescent="0.15">
      <c r="A160" s="3" t="s">
        <v>7</v>
      </c>
      <c r="B160" s="3" t="s">
        <v>163</v>
      </c>
      <c r="C160" s="8">
        <v>45.260539999999999</v>
      </c>
      <c r="D160" s="8">
        <v>30.730360000000001</v>
      </c>
      <c r="E160" s="9">
        <f t="shared" si="6"/>
        <v>-0.32103417237178344</v>
      </c>
      <c r="F160" s="8">
        <v>4.3303799999999999</v>
      </c>
      <c r="G160" s="9">
        <f t="shared" si="7"/>
        <v>6.0964580475616463</v>
      </c>
      <c r="H160" s="8">
        <v>156.88843</v>
      </c>
      <c r="I160" s="8">
        <v>646.17295999999999</v>
      </c>
      <c r="J160" s="9">
        <f t="shared" si="8"/>
        <v>3.1186782224795033</v>
      </c>
    </row>
    <row r="161" spans="1:10" x14ac:dyDescent="0.15">
      <c r="A161" s="3" t="s">
        <v>7</v>
      </c>
      <c r="B161" s="3" t="s">
        <v>164</v>
      </c>
      <c r="C161" s="8">
        <v>2192.6034</v>
      </c>
      <c r="D161" s="8">
        <v>3362.0131900000001</v>
      </c>
      <c r="E161" s="9">
        <f t="shared" si="6"/>
        <v>0.53334305237326562</v>
      </c>
      <c r="F161" s="8">
        <v>941.00613999999996</v>
      </c>
      <c r="G161" s="9">
        <f t="shared" si="7"/>
        <v>2.5727856037156149</v>
      </c>
      <c r="H161" s="8">
        <v>9604.4059099999995</v>
      </c>
      <c r="I161" s="8">
        <v>5663.4626900000003</v>
      </c>
      <c r="J161" s="9">
        <f t="shared" si="8"/>
        <v>-0.41032659978445241</v>
      </c>
    </row>
    <row r="162" spans="1:10" x14ac:dyDescent="0.15">
      <c r="A162" s="3" t="s">
        <v>7</v>
      </c>
      <c r="B162" s="3" t="s">
        <v>165</v>
      </c>
      <c r="C162" s="8">
        <v>1776.2201299999999</v>
      </c>
      <c r="D162" s="8">
        <v>1815.82125</v>
      </c>
      <c r="E162" s="9">
        <f t="shared" si="6"/>
        <v>2.2295164507565968E-2</v>
      </c>
      <c r="F162" s="8">
        <v>1384.9100100000001</v>
      </c>
      <c r="G162" s="9">
        <f t="shared" si="7"/>
        <v>0.31114746581981878</v>
      </c>
      <c r="H162" s="8">
        <v>4376.4151000000002</v>
      </c>
      <c r="I162" s="8">
        <v>5149.4988000000003</v>
      </c>
      <c r="J162" s="9">
        <f t="shared" si="8"/>
        <v>0.17664770876053337</v>
      </c>
    </row>
    <row r="163" spans="1:10" x14ac:dyDescent="0.15">
      <c r="A163" s="3" t="s">
        <v>7</v>
      </c>
      <c r="B163" s="3" t="s">
        <v>166</v>
      </c>
      <c r="C163" s="8">
        <v>4053.4622800000002</v>
      </c>
      <c r="D163" s="8">
        <v>3994.0525400000001</v>
      </c>
      <c r="E163" s="9">
        <f t="shared" si="6"/>
        <v>-1.4656541962443037E-2</v>
      </c>
      <c r="F163" s="8">
        <v>3316.9448299999999</v>
      </c>
      <c r="G163" s="9">
        <f t="shared" si="7"/>
        <v>0.20413595784769201</v>
      </c>
      <c r="H163" s="8">
        <v>13277.29963</v>
      </c>
      <c r="I163" s="8">
        <v>12960.299489999999</v>
      </c>
      <c r="J163" s="9">
        <f t="shared" si="8"/>
        <v>-2.3875347309609496E-2</v>
      </c>
    </row>
    <row r="164" spans="1:10" x14ac:dyDescent="0.15">
      <c r="A164" s="3" t="s">
        <v>7</v>
      </c>
      <c r="B164" s="3" t="s">
        <v>167</v>
      </c>
      <c r="C164" s="8">
        <v>0</v>
      </c>
      <c r="D164" s="8">
        <v>0</v>
      </c>
      <c r="E164" s="9" t="str">
        <f t="shared" si="6"/>
        <v/>
      </c>
      <c r="F164" s="8">
        <v>23.893049999999999</v>
      </c>
      <c r="G164" s="9">
        <f t="shared" si="7"/>
        <v>-1</v>
      </c>
      <c r="H164" s="8">
        <v>0</v>
      </c>
      <c r="I164" s="8">
        <v>23.893049999999999</v>
      </c>
      <c r="J164" s="9" t="str">
        <f t="shared" si="8"/>
        <v/>
      </c>
    </row>
    <row r="165" spans="1:10" x14ac:dyDescent="0.15">
      <c r="A165" s="3" t="s">
        <v>7</v>
      </c>
      <c r="B165" s="3" t="s">
        <v>168</v>
      </c>
      <c r="C165" s="8">
        <v>3409.76548</v>
      </c>
      <c r="D165" s="8">
        <v>2623.72867</v>
      </c>
      <c r="E165" s="9">
        <f t="shared" si="6"/>
        <v>-0.23052518262927579</v>
      </c>
      <c r="F165" s="8">
        <v>1926.5539100000001</v>
      </c>
      <c r="G165" s="9">
        <f t="shared" si="7"/>
        <v>0.36187659031041597</v>
      </c>
      <c r="H165" s="8">
        <v>20104.236440000001</v>
      </c>
      <c r="I165" s="8">
        <v>9415.6678800000009</v>
      </c>
      <c r="J165" s="9">
        <f t="shared" si="8"/>
        <v>-0.53165752362192165</v>
      </c>
    </row>
    <row r="166" spans="1:10" x14ac:dyDescent="0.15">
      <c r="A166" s="3" t="s">
        <v>7</v>
      </c>
      <c r="B166" s="3" t="s">
        <v>169</v>
      </c>
      <c r="C166" s="8">
        <v>226.30884</v>
      </c>
      <c r="D166" s="8">
        <v>559.85038999999995</v>
      </c>
      <c r="E166" s="9">
        <f t="shared" si="6"/>
        <v>1.4738335011570909</v>
      </c>
      <c r="F166" s="8">
        <v>2243.7103699999998</v>
      </c>
      <c r="G166" s="9">
        <f t="shared" si="7"/>
        <v>-0.75048009873039012</v>
      </c>
      <c r="H166" s="8">
        <v>1965.8905299999999</v>
      </c>
      <c r="I166" s="8">
        <v>5235.3163500000001</v>
      </c>
      <c r="J166" s="9">
        <f t="shared" si="8"/>
        <v>1.6630762344635741</v>
      </c>
    </row>
    <row r="167" spans="1:10" x14ac:dyDescent="0.15">
      <c r="A167" s="3" t="s">
        <v>7</v>
      </c>
      <c r="B167" s="3" t="s">
        <v>170</v>
      </c>
      <c r="C167" s="8">
        <v>0</v>
      </c>
      <c r="D167" s="8">
        <v>0</v>
      </c>
      <c r="E167" s="9" t="str">
        <f t="shared" si="6"/>
        <v/>
      </c>
      <c r="F167" s="8">
        <v>6.1943999999999999</v>
      </c>
      <c r="G167" s="9">
        <f t="shared" si="7"/>
        <v>-1</v>
      </c>
      <c r="H167" s="8">
        <v>0</v>
      </c>
      <c r="I167" s="8">
        <v>6.1943999999999999</v>
      </c>
      <c r="J167" s="9" t="str">
        <f t="shared" si="8"/>
        <v/>
      </c>
    </row>
    <row r="168" spans="1:10" x14ac:dyDescent="0.15">
      <c r="A168" s="3" t="s">
        <v>7</v>
      </c>
      <c r="B168" s="3" t="s">
        <v>171</v>
      </c>
      <c r="C168" s="8">
        <v>754.92394999999999</v>
      </c>
      <c r="D168" s="8">
        <v>378.57373999999999</v>
      </c>
      <c r="E168" s="9">
        <f t="shared" si="6"/>
        <v>-0.49852731523486571</v>
      </c>
      <c r="F168" s="8">
        <v>4117.7277299999996</v>
      </c>
      <c r="G168" s="9">
        <f t="shared" si="7"/>
        <v>-0.9080624643436539</v>
      </c>
      <c r="H168" s="8">
        <v>6068.55033</v>
      </c>
      <c r="I168" s="8">
        <v>8462.1143699999993</v>
      </c>
      <c r="J168" s="9">
        <f t="shared" si="8"/>
        <v>0.39442105772236369</v>
      </c>
    </row>
    <row r="169" spans="1:10" x14ac:dyDescent="0.15">
      <c r="A169" s="3" t="s">
        <v>7</v>
      </c>
      <c r="B169" s="3" t="s">
        <v>172</v>
      </c>
      <c r="C169" s="8">
        <v>0.48599999999999999</v>
      </c>
      <c r="D169" s="8">
        <v>0.6</v>
      </c>
      <c r="E169" s="9">
        <f t="shared" si="6"/>
        <v>0.23456790123456783</v>
      </c>
      <c r="F169" s="8">
        <v>0.98399999999999999</v>
      </c>
      <c r="G169" s="9">
        <f t="shared" si="7"/>
        <v>-0.3902439024390244</v>
      </c>
      <c r="H169" s="8">
        <v>0.98599999999999999</v>
      </c>
      <c r="I169" s="8">
        <v>2.6640000000000001</v>
      </c>
      <c r="J169" s="9">
        <f t="shared" si="8"/>
        <v>1.7018255578093306</v>
      </c>
    </row>
    <row r="170" spans="1:10" x14ac:dyDescent="0.15">
      <c r="A170" s="3" t="s">
        <v>7</v>
      </c>
      <c r="B170" s="3" t="s">
        <v>173</v>
      </c>
      <c r="C170" s="8">
        <v>1393.1617900000001</v>
      </c>
      <c r="D170" s="8">
        <v>1433.6866199999999</v>
      </c>
      <c r="E170" s="9">
        <f t="shared" si="6"/>
        <v>2.9088387501641E-2</v>
      </c>
      <c r="F170" s="8">
        <v>2385.1669099999999</v>
      </c>
      <c r="G170" s="9">
        <f t="shared" si="7"/>
        <v>-0.3989156004180856</v>
      </c>
      <c r="H170" s="8">
        <v>6463.0198700000001</v>
      </c>
      <c r="I170" s="8">
        <v>4808.9104600000001</v>
      </c>
      <c r="J170" s="9">
        <f t="shared" si="8"/>
        <v>-0.25593444601308335</v>
      </c>
    </row>
    <row r="171" spans="1:10" x14ac:dyDescent="0.15">
      <c r="A171" s="3" t="s">
        <v>7</v>
      </c>
      <c r="B171" s="3" t="s">
        <v>174</v>
      </c>
      <c r="C171" s="8">
        <v>10606.89537</v>
      </c>
      <c r="D171" s="8">
        <v>18646.982550000001</v>
      </c>
      <c r="E171" s="9">
        <f t="shared" si="6"/>
        <v>0.75800570285063529</v>
      </c>
      <c r="F171" s="8">
        <v>23202.873680000001</v>
      </c>
      <c r="G171" s="9">
        <f t="shared" si="7"/>
        <v>-0.19635029664135983</v>
      </c>
      <c r="H171" s="8">
        <v>32463.708750000002</v>
      </c>
      <c r="I171" s="8">
        <v>77114.265400000004</v>
      </c>
      <c r="J171" s="9">
        <f t="shared" si="8"/>
        <v>1.3753991262627996</v>
      </c>
    </row>
    <row r="172" spans="1:10" x14ac:dyDescent="0.15">
      <c r="A172" s="3" t="s">
        <v>7</v>
      </c>
      <c r="B172" s="3" t="s">
        <v>175</v>
      </c>
      <c r="C172" s="8">
        <v>10039.625819999999</v>
      </c>
      <c r="D172" s="8">
        <v>20278.515350000001</v>
      </c>
      <c r="E172" s="9">
        <f t="shared" si="6"/>
        <v>1.019847722771007</v>
      </c>
      <c r="F172" s="8">
        <v>11421.039570000001</v>
      </c>
      <c r="G172" s="9">
        <f t="shared" si="7"/>
        <v>0.77554024094848661</v>
      </c>
      <c r="H172" s="8">
        <v>39844.006459999997</v>
      </c>
      <c r="I172" s="8">
        <v>52481.468990000001</v>
      </c>
      <c r="J172" s="9">
        <f t="shared" si="8"/>
        <v>0.31717348863214712</v>
      </c>
    </row>
    <row r="173" spans="1:10" x14ac:dyDescent="0.15">
      <c r="A173" s="3" t="s">
        <v>7</v>
      </c>
      <c r="B173" s="3" t="s">
        <v>176</v>
      </c>
      <c r="C173" s="8">
        <v>22219.267039999999</v>
      </c>
      <c r="D173" s="8">
        <v>15681.96038</v>
      </c>
      <c r="E173" s="9">
        <f t="shared" si="6"/>
        <v>-0.29421792574126238</v>
      </c>
      <c r="F173" s="8">
        <v>18412.97811</v>
      </c>
      <c r="G173" s="9">
        <f t="shared" si="7"/>
        <v>-0.14832026159401113</v>
      </c>
      <c r="H173" s="8">
        <v>96867.605469999995</v>
      </c>
      <c r="I173" s="8">
        <v>43875.542860000001</v>
      </c>
      <c r="J173" s="9">
        <f t="shared" si="8"/>
        <v>-0.54705659702109277</v>
      </c>
    </row>
    <row r="174" spans="1:10" x14ac:dyDescent="0.15">
      <c r="A174" s="3" t="s">
        <v>7</v>
      </c>
      <c r="B174" s="3" t="s">
        <v>177</v>
      </c>
      <c r="C174" s="8">
        <v>44741.723839999999</v>
      </c>
      <c r="D174" s="8">
        <v>88982.582970000003</v>
      </c>
      <c r="E174" s="9">
        <f t="shared" si="6"/>
        <v>0.98880542216497669</v>
      </c>
      <c r="F174" s="8">
        <v>208545.19876999999</v>
      </c>
      <c r="G174" s="9">
        <f t="shared" si="7"/>
        <v>-0.57331751824151578</v>
      </c>
      <c r="H174" s="8">
        <v>421356.92122999998</v>
      </c>
      <c r="I174" s="8">
        <v>442095.29943000001</v>
      </c>
      <c r="J174" s="9">
        <f t="shared" si="8"/>
        <v>4.9218078913861874E-2</v>
      </c>
    </row>
    <row r="175" spans="1:10" x14ac:dyDescent="0.15">
      <c r="A175" s="3" t="s">
        <v>7</v>
      </c>
      <c r="B175" s="3" t="s">
        <v>178</v>
      </c>
      <c r="C175" s="8">
        <v>4.6476499999999996</v>
      </c>
      <c r="D175" s="8">
        <v>113.75830999999999</v>
      </c>
      <c r="E175" s="9">
        <f t="shared" si="6"/>
        <v>23.476522543651093</v>
      </c>
      <c r="F175" s="8">
        <v>6.5697000000000001</v>
      </c>
      <c r="G175" s="9">
        <f t="shared" si="7"/>
        <v>16.315601930072908</v>
      </c>
      <c r="H175" s="8">
        <v>50.30594</v>
      </c>
      <c r="I175" s="8">
        <v>424.94601999999998</v>
      </c>
      <c r="J175" s="9">
        <f t="shared" si="8"/>
        <v>7.4472334678568775</v>
      </c>
    </row>
    <row r="176" spans="1:10" x14ac:dyDescent="0.15">
      <c r="A176" s="3" t="s">
        <v>7</v>
      </c>
      <c r="B176" s="3" t="s">
        <v>179</v>
      </c>
      <c r="C176" s="8">
        <v>7599.1749799999998</v>
      </c>
      <c r="D176" s="8">
        <v>9385.3848899999994</v>
      </c>
      <c r="E176" s="9">
        <f t="shared" si="6"/>
        <v>0.23505313599187572</v>
      </c>
      <c r="F176" s="8">
        <v>4288.2061299999996</v>
      </c>
      <c r="G176" s="9">
        <f t="shared" si="7"/>
        <v>1.1886505931560714</v>
      </c>
      <c r="H176" s="8">
        <v>27067.154620000001</v>
      </c>
      <c r="I176" s="8">
        <v>30676.81237</v>
      </c>
      <c r="J176" s="9">
        <f t="shared" si="8"/>
        <v>0.13335933535225797</v>
      </c>
    </row>
    <row r="177" spans="1:10" x14ac:dyDescent="0.15">
      <c r="A177" s="3" t="s">
        <v>7</v>
      </c>
      <c r="B177" s="3" t="s">
        <v>180</v>
      </c>
      <c r="C177" s="8">
        <v>0</v>
      </c>
      <c r="D177" s="8">
        <v>0</v>
      </c>
      <c r="E177" s="9" t="str">
        <f t="shared" si="6"/>
        <v/>
      </c>
      <c r="F177" s="8">
        <v>0</v>
      </c>
      <c r="G177" s="9" t="str">
        <f t="shared" si="7"/>
        <v/>
      </c>
      <c r="H177" s="8">
        <v>0</v>
      </c>
      <c r="I177" s="8">
        <v>0</v>
      </c>
      <c r="J177" s="9" t="str">
        <f t="shared" si="8"/>
        <v/>
      </c>
    </row>
    <row r="178" spans="1:10" x14ac:dyDescent="0.15">
      <c r="A178" s="3" t="s">
        <v>7</v>
      </c>
      <c r="B178" s="3" t="s">
        <v>181</v>
      </c>
      <c r="C178" s="8">
        <v>240.64311000000001</v>
      </c>
      <c r="D178" s="8">
        <v>204.51732000000001</v>
      </c>
      <c r="E178" s="9">
        <f t="shared" si="6"/>
        <v>-0.15012185472503237</v>
      </c>
      <c r="F178" s="8">
        <v>293.07459</v>
      </c>
      <c r="G178" s="9">
        <f t="shared" si="7"/>
        <v>-0.3021663188200655</v>
      </c>
      <c r="H178" s="8">
        <v>1352.3904299999999</v>
      </c>
      <c r="I178" s="8">
        <v>897.47128999999995</v>
      </c>
      <c r="J178" s="9">
        <f t="shared" si="8"/>
        <v>-0.33638151373194791</v>
      </c>
    </row>
    <row r="179" spans="1:10" x14ac:dyDescent="0.15">
      <c r="A179" s="3" t="s">
        <v>7</v>
      </c>
      <c r="B179" s="3" t="s">
        <v>182</v>
      </c>
      <c r="C179" s="8">
        <v>17.52936</v>
      </c>
      <c r="D179" s="8">
        <v>0</v>
      </c>
      <c r="E179" s="9">
        <f t="shared" si="6"/>
        <v>-1</v>
      </c>
      <c r="F179" s="8">
        <v>0</v>
      </c>
      <c r="G179" s="9" t="str">
        <f t="shared" si="7"/>
        <v/>
      </c>
      <c r="H179" s="8">
        <v>17.52936</v>
      </c>
      <c r="I179" s="8">
        <v>0</v>
      </c>
      <c r="J179" s="9">
        <f t="shared" si="8"/>
        <v>-1</v>
      </c>
    </row>
    <row r="180" spans="1:10" x14ac:dyDescent="0.15">
      <c r="A180" s="3" t="s">
        <v>7</v>
      </c>
      <c r="B180" s="3" t="s">
        <v>183</v>
      </c>
      <c r="C180" s="8">
        <v>6698.4205400000001</v>
      </c>
      <c r="D180" s="8">
        <v>1250.0422799999999</v>
      </c>
      <c r="E180" s="9">
        <f t="shared" si="6"/>
        <v>-0.81338253211554856</v>
      </c>
      <c r="F180" s="8">
        <v>6097.2739000000001</v>
      </c>
      <c r="G180" s="9">
        <f t="shared" si="7"/>
        <v>-0.7949834138171159</v>
      </c>
      <c r="H180" s="8">
        <v>8954.7877499999995</v>
      </c>
      <c r="I180" s="8">
        <v>9260.1573200000003</v>
      </c>
      <c r="J180" s="9">
        <f t="shared" si="8"/>
        <v>3.4101262757456396E-2</v>
      </c>
    </row>
    <row r="181" spans="1:10" x14ac:dyDescent="0.15">
      <c r="A181" s="3" t="s">
        <v>7</v>
      </c>
      <c r="B181" s="3" t="s">
        <v>184</v>
      </c>
      <c r="C181" s="8">
        <v>26.766999999999999</v>
      </c>
      <c r="D181" s="8">
        <v>63.774479999999997</v>
      </c>
      <c r="E181" s="9">
        <f t="shared" si="6"/>
        <v>1.3825785482123512</v>
      </c>
      <c r="F181" s="8">
        <v>33.654000000000003</v>
      </c>
      <c r="G181" s="9">
        <f t="shared" si="7"/>
        <v>0.89500445712248133</v>
      </c>
      <c r="H181" s="8">
        <v>29.867000000000001</v>
      </c>
      <c r="I181" s="8">
        <v>294.80257</v>
      </c>
      <c r="J181" s="9">
        <f t="shared" si="8"/>
        <v>8.8705116014330194</v>
      </c>
    </row>
    <row r="182" spans="1:10" x14ac:dyDescent="0.15">
      <c r="A182" s="3" t="s">
        <v>7</v>
      </c>
      <c r="B182" s="3" t="s">
        <v>185</v>
      </c>
      <c r="C182" s="8">
        <v>20770.37185</v>
      </c>
      <c r="D182" s="8">
        <v>22634.537540000001</v>
      </c>
      <c r="E182" s="9">
        <f t="shared" si="6"/>
        <v>8.9751194801069634E-2</v>
      </c>
      <c r="F182" s="8">
        <v>24059.48357</v>
      </c>
      <c r="G182" s="9">
        <f t="shared" si="7"/>
        <v>-5.9225960767369856E-2</v>
      </c>
      <c r="H182" s="8">
        <v>74439.771609999996</v>
      </c>
      <c r="I182" s="8">
        <v>86788.617769999997</v>
      </c>
      <c r="J182" s="9">
        <f t="shared" si="8"/>
        <v>0.16589043589087393</v>
      </c>
    </row>
    <row r="183" spans="1:10" x14ac:dyDescent="0.15">
      <c r="A183" s="3" t="s">
        <v>7</v>
      </c>
      <c r="B183" s="3" t="s">
        <v>186</v>
      </c>
      <c r="C183" s="8">
        <v>259.78784000000002</v>
      </c>
      <c r="D183" s="8">
        <v>1050.5005200000001</v>
      </c>
      <c r="E183" s="9">
        <f t="shared" si="6"/>
        <v>3.0436862633755295</v>
      </c>
      <c r="F183" s="8">
        <v>3019.6395699999998</v>
      </c>
      <c r="G183" s="9">
        <f t="shared" si="7"/>
        <v>-0.65211062590493207</v>
      </c>
      <c r="H183" s="8">
        <v>1795.7754399999999</v>
      </c>
      <c r="I183" s="8">
        <v>4466.3952499999996</v>
      </c>
      <c r="J183" s="9">
        <f t="shared" si="8"/>
        <v>1.4871680225229049</v>
      </c>
    </row>
    <row r="184" spans="1:10" x14ac:dyDescent="0.15">
      <c r="A184" s="3" t="s">
        <v>7</v>
      </c>
      <c r="B184" s="3" t="s">
        <v>187</v>
      </c>
      <c r="C184" s="8">
        <v>231.62141</v>
      </c>
      <c r="D184" s="8">
        <v>569.40675999999996</v>
      </c>
      <c r="E184" s="9">
        <f t="shared" si="6"/>
        <v>1.4583511515623706</v>
      </c>
      <c r="F184" s="8">
        <v>965.80699000000004</v>
      </c>
      <c r="G184" s="9">
        <f t="shared" si="7"/>
        <v>-0.41043421108393519</v>
      </c>
      <c r="H184" s="8">
        <v>3582.6895100000002</v>
      </c>
      <c r="I184" s="8">
        <v>2057.1606700000002</v>
      </c>
      <c r="J184" s="9">
        <f t="shared" si="8"/>
        <v>-0.42580548376909166</v>
      </c>
    </row>
    <row r="185" spans="1:10" x14ac:dyDescent="0.15">
      <c r="A185" s="3" t="s">
        <v>7</v>
      </c>
      <c r="B185" s="3" t="s">
        <v>188</v>
      </c>
      <c r="C185" s="8">
        <v>4885.8377399999999</v>
      </c>
      <c r="D185" s="8">
        <v>4772.6654699999999</v>
      </c>
      <c r="E185" s="9">
        <f t="shared" si="6"/>
        <v>-2.3163329611515127E-2</v>
      </c>
      <c r="F185" s="8">
        <v>3137.9885599999998</v>
      </c>
      <c r="G185" s="9">
        <f t="shared" si="7"/>
        <v>0.52093144342119602</v>
      </c>
      <c r="H185" s="8">
        <v>19087.279050000001</v>
      </c>
      <c r="I185" s="8">
        <v>15641.53628</v>
      </c>
      <c r="J185" s="9">
        <f t="shared" si="8"/>
        <v>-0.18052561399525413</v>
      </c>
    </row>
    <row r="186" spans="1:10" x14ac:dyDescent="0.15">
      <c r="A186" s="3" t="s">
        <v>7</v>
      </c>
      <c r="B186" s="3" t="s">
        <v>189</v>
      </c>
      <c r="C186" s="8">
        <v>4838.2695400000002</v>
      </c>
      <c r="D186" s="8">
        <v>12856.231019999999</v>
      </c>
      <c r="E186" s="9">
        <f t="shared" si="6"/>
        <v>1.6571961139643325</v>
      </c>
      <c r="F186" s="8">
        <v>8447.28802</v>
      </c>
      <c r="G186" s="9">
        <f t="shared" si="7"/>
        <v>0.52193591476474821</v>
      </c>
      <c r="H186" s="8">
        <v>20731.746650000001</v>
      </c>
      <c r="I186" s="8">
        <v>30022.426930000001</v>
      </c>
      <c r="J186" s="9">
        <f t="shared" si="8"/>
        <v>0.44813784563588621</v>
      </c>
    </row>
    <row r="187" spans="1:10" x14ac:dyDescent="0.15">
      <c r="A187" s="3" t="s">
        <v>7</v>
      </c>
      <c r="B187" s="3" t="s">
        <v>190</v>
      </c>
      <c r="C187" s="8">
        <v>0</v>
      </c>
      <c r="D187" s="8">
        <v>104.84491</v>
      </c>
      <c r="E187" s="9" t="str">
        <f t="shared" si="6"/>
        <v/>
      </c>
      <c r="F187" s="8">
        <v>0</v>
      </c>
      <c r="G187" s="9" t="str">
        <f t="shared" si="7"/>
        <v/>
      </c>
      <c r="H187" s="8">
        <v>0</v>
      </c>
      <c r="I187" s="8">
        <v>104.84491</v>
      </c>
      <c r="J187" s="9" t="str">
        <f t="shared" si="8"/>
        <v/>
      </c>
    </row>
    <row r="188" spans="1:10" x14ac:dyDescent="0.15">
      <c r="A188" s="3" t="s">
        <v>7</v>
      </c>
      <c r="B188" s="3" t="s">
        <v>191</v>
      </c>
      <c r="C188" s="8">
        <v>1754.1704099999999</v>
      </c>
      <c r="D188" s="8">
        <v>1869.8354200000001</v>
      </c>
      <c r="E188" s="9">
        <f t="shared" si="6"/>
        <v>6.5937157154532189E-2</v>
      </c>
      <c r="F188" s="8">
        <v>5484.4073900000003</v>
      </c>
      <c r="G188" s="9">
        <f t="shared" si="7"/>
        <v>-0.65906336144733402</v>
      </c>
      <c r="H188" s="8">
        <v>7455.1416600000002</v>
      </c>
      <c r="I188" s="8">
        <v>16376.08243</v>
      </c>
      <c r="J188" s="9">
        <f t="shared" si="8"/>
        <v>1.1966158628298955</v>
      </c>
    </row>
    <row r="189" spans="1:10" x14ac:dyDescent="0.15">
      <c r="A189" s="3" t="s">
        <v>7</v>
      </c>
      <c r="B189" s="3" t="s">
        <v>192</v>
      </c>
      <c r="C189" s="8">
        <v>34.142440000000001</v>
      </c>
      <c r="D189" s="8">
        <v>40.334420000000001</v>
      </c>
      <c r="E189" s="9">
        <f t="shared" si="6"/>
        <v>0.18135727850733585</v>
      </c>
      <c r="F189" s="8">
        <v>48.005549999999999</v>
      </c>
      <c r="G189" s="9">
        <f t="shared" si="7"/>
        <v>-0.15979673183621468</v>
      </c>
      <c r="H189" s="8">
        <v>242.05689000000001</v>
      </c>
      <c r="I189" s="8">
        <v>220.0308</v>
      </c>
      <c r="J189" s="9">
        <f t="shared" si="8"/>
        <v>-9.0995509361456395E-2</v>
      </c>
    </row>
    <row r="190" spans="1:10" x14ac:dyDescent="0.15">
      <c r="A190" s="3" t="s">
        <v>7</v>
      </c>
      <c r="B190" s="3" t="s">
        <v>193</v>
      </c>
      <c r="C190" s="8">
        <v>0</v>
      </c>
      <c r="D190" s="8">
        <v>0</v>
      </c>
      <c r="E190" s="9" t="str">
        <f t="shared" si="6"/>
        <v/>
      </c>
      <c r="F190" s="8">
        <v>0</v>
      </c>
      <c r="G190" s="9" t="str">
        <f t="shared" si="7"/>
        <v/>
      </c>
      <c r="H190" s="8">
        <v>2.2381700000000002</v>
      </c>
      <c r="I190" s="8">
        <v>0</v>
      </c>
      <c r="J190" s="9">
        <f t="shared" si="8"/>
        <v>-1</v>
      </c>
    </row>
    <row r="191" spans="1:10" x14ac:dyDescent="0.15">
      <c r="A191" s="3" t="s">
        <v>7</v>
      </c>
      <c r="B191" s="3" t="s">
        <v>194</v>
      </c>
      <c r="C191" s="8">
        <v>1331.7247600000001</v>
      </c>
      <c r="D191" s="8">
        <v>28.4316</v>
      </c>
      <c r="E191" s="9">
        <f t="shared" si="6"/>
        <v>-0.97865054337504398</v>
      </c>
      <c r="F191" s="8">
        <v>1458.6863499999999</v>
      </c>
      <c r="G191" s="9">
        <f t="shared" si="7"/>
        <v>-0.98050876392995656</v>
      </c>
      <c r="H191" s="8">
        <v>1677.1267399999999</v>
      </c>
      <c r="I191" s="8">
        <v>1522.81747</v>
      </c>
      <c r="J191" s="9">
        <f t="shared" si="8"/>
        <v>-9.2008115021766312E-2</v>
      </c>
    </row>
    <row r="192" spans="1:10" x14ac:dyDescent="0.15">
      <c r="A192" s="3" t="s">
        <v>7</v>
      </c>
      <c r="B192" s="3" t="s">
        <v>195</v>
      </c>
      <c r="C192" s="8">
        <v>48.958590000000001</v>
      </c>
      <c r="D192" s="8">
        <v>458.71084000000002</v>
      </c>
      <c r="E192" s="9">
        <f t="shared" si="6"/>
        <v>8.3693637827396579</v>
      </c>
      <c r="F192" s="8">
        <v>0</v>
      </c>
      <c r="G192" s="9" t="str">
        <f t="shared" si="7"/>
        <v/>
      </c>
      <c r="H192" s="8">
        <v>202.38338999999999</v>
      </c>
      <c r="I192" s="8">
        <v>632.33608000000004</v>
      </c>
      <c r="J192" s="9">
        <f t="shared" si="8"/>
        <v>2.1244465269605382</v>
      </c>
    </row>
    <row r="193" spans="1:10" x14ac:dyDescent="0.15">
      <c r="A193" s="3" t="s">
        <v>7</v>
      </c>
      <c r="B193" s="3" t="s">
        <v>196</v>
      </c>
      <c r="C193" s="8">
        <v>63.777369999999998</v>
      </c>
      <c r="D193" s="8">
        <v>972.30524000000003</v>
      </c>
      <c r="E193" s="9">
        <f t="shared" si="6"/>
        <v>14.245301585813277</v>
      </c>
      <c r="F193" s="8">
        <v>690.89703999999995</v>
      </c>
      <c r="G193" s="9">
        <f t="shared" si="7"/>
        <v>0.40730844642206043</v>
      </c>
      <c r="H193" s="8">
        <v>1584.70496</v>
      </c>
      <c r="I193" s="8">
        <v>2600.9358400000001</v>
      </c>
      <c r="J193" s="9">
        <f t="shared" si="8"/>
        <v>0.64127449945004278</v>
      </c>
    </row>
    <row r="194" spans="1:10" x14ac:dyDescent="0.15">
      <c r="A194" s="3" t="s">
        <v>7</v>
      </c>
      <c r="B194" s="3" t="s">
        <v>197</v>
      </c>
      <c r="C194" s="8">
        <v>2182.50837</v>
      </c>
      <c r="D194" s="8">
        <v>1421.1529499999999</v>
      </c>
      <c r="E194" s="9">
        <f t="shared" si="6"/>
        <v>-0.34884421542905697</v>
      </c>
      <c r="F194" s="8">
        <v>676.05934999999999</v>
      </c>
      <c r="G194" s="9">
        <f t="shared" si="7"/>
        <v>1.1021127065249523</v>
      </c>
      <c r="H194" s="8">
        <v>3370.3558699999999</v>
      </c>
      <c r="I194" s="8">
        <v>2180.1034</v>
      </c>
      <c r="J194" s="9">
        <f t="shared" si="8"/>
        <v>-0.35315335113262092</v>
      </c>
    </row>
    <row r="195" spans="1:10" x14ac:dyDescent="0.15">
      <c r="A195" s="3" t="s">
        <v>7</v>
      </c>
      <c r="B195" s="3" t="s">
        <v>198</v>
      </c>
      <c r="C195" s="8">
        <v>5828.3333199999997</v>
      </c>
      <c r="D195" s="8">
        <v>8442.0290600000008</v>
      </c>
      <c r="E195" s="9">
        <f t="shared" si="6"/>
        <v>0.44844651060553975</v>
      </c>
      <c r="F195" s="8">
        <v>5607.8597900000004</v>
      </c>
      <c r="G195" s="9">
        <f t="shared" si="7"/>
        <v>0.50539232008865898</v>
      </c>
      <c r="H195" s="8">
        <v>28682.276440000001</v>
      </c>
      <c r="I195" s="8">
        <v>26013.271720000001</v>
      </c>
      <c r="J195" s="9">
        <f t="shared" si="8"/>
        <v>-9.3054145321528114E-2</v>
      </c>
    </row>
    <row r="196" spans="1:10" x14ac:dyDescent="0.15">
      <c r="A196" s="3" t="s">
        <v>7</v>
      </c>
      <c r="B196" s="3" t="s">
        <v>199</v>
      </c>
      <c r="C196" s="8">
        <v>15408.902539999999</v>
      </c>
      <c r="D196" s="8">
        <v>3482.1435499999998</v>
      </c>
      <c r="E196" s="9">
        <f t="shared" si="6"/>
        <v>-0.7740174200621559</v>
      </c>
      <c r="F196" s="8">
        <v>4596.6800800000001</v>
      </c>
      <c r="G196" s="9">
        <f t="shared" si="7"/>
        <v>-0.24246554265312292</v>
      </c>
      <c r="H196" s="8">
        <v>55684.670619999997</v>
      </c>
      <c r="I196" s="8">
        <v>29112.433550000002</v>
      </c>
      <c r="J196" s="9">
        <f t="shared" si="8"/>
        <v>-0.47719124085931419</v>
      </c>
    </row>
    <row r="197" spans="1:10" x14ac:dyDescent="0.15">
      <c r="A197" s="3" t="s">
        <v>7</v>
      </c>
      <c r="B197" s="3" t="s">
        <v>200</v>
      </c>
      <c r="C197" s="8">
        <v>0</v>
      </c>
      <c r="D197" s="8">
        <v>1.3838600000000001</v>
      </c>
      <c r="E197" s="9" t="str">
        <f t="shared" ref="E197:E260" si="9">IF(C197=0,"",(D197/C197-1))</f>
        <v/>
      </c>
      <c r="F197" s="8">
        <v>0</v>
      </c>
      <c r="G197" s="9" t="str">
        <f t="shared" ref="G197:G260" si="10">IF(F197=0,"",(D197/F197-1))</f>
        <v/>
      </c>
      <c r="H197" s="8">
        <v>0</v>
      </c>
      <c r="I197" s="8">
        <v>1.3838600000000001</v>
      </c>
      <c r="J197" s="9" t="str">
        <f t="shared" ref="J197:J260" si="11">IF(H197=0,"",(I197/H197-1))</f>
        <v/>
      </c>
    </row>
    <row r="198" spans="1:10" x14ac:dyDescent="0.15">
      <c r="A198" s="3" t="s">
        <v>7</v>
      </c>
      <c r="B198" s="3" t="s">
        <v>201</v>
      </c>
      <c r="C198" s="8">
        <v>30585.79261</v>
      </c>
      <c r="D198" s="8">
        <v>15111.21276</v>
      </c>
      <c r="E198" s="9">
        <f t="shared" si="9"/>
        <v>-0.50594012871651395</v>
      </c>
      <c r="F198" s="8">
        <v>4073.3098599999998</v>
      </c>
      <c r="G198" s="9">
        <f t="shared" si="10"/>
        <v>2.7098117450853594</v>
      </c>
      <c r="H198" s="8">
        <v>51648.803720000004</v>
      </c>
      <c r="I198" s="8">
        <v>43383.540079999999</v>
      </c>
      <c r="J198" s="9">
        <f t="shared" si="11"/>
        <v>-0.16002817189741492</v>
      </c>
    </row>
    <row r="199" spans="1:10" x14ac:dyDescent="0.15">
      <c r="A199" s="3" t="s">
        <v>7</v>
      </c>
      <c r="B199" s="3" t="s">
        <v>202</v>
      </c>
      <c r="C199" s="8">
        <v>151.85834</v>
      </c>
      <c r="D199" s="8">
        <v>174.83829</v>
      </c>
      <c r="E199" s="9">
        <f t="shared" si="9"/>
        <v>0.15132491241508372</v>
      </c>
      <c r="F199" s="8">
        <v>343.59483999999998</v>
      </c>
      <c r="G199" s="9">
        <f t="shared" si="10"/>
        <v>-0.49114983798941791</v>
      </c>
      <c r="H199" s="8">
        <v>811.91899000000001</v>
      </c>
      <c r="I199" s="8">
        <v>718.73523999999998</v>
      </c>
      <c r="J199" s="9">
        <f t="shared" si="11"/>
        <v>-0.11476976292918095</v>
      </c>
    </row>
    <row r="200" spans="1:10" x14ac:dyDescent="0.15">
      <c r="A200" s="3" t="s">
        <v>7</v>
      </c>
      <c r="B200" s="3" t="s">
        <v>203</v>
      </c>
      <c r="C200" s="8">
        <v>2271.9171500000002</v>
      </c>
      <c r="D200" s="8">
        <v>4885.39156</v>
      </c>
      <c r="E200" s="9">
        <f t="shared" si="9"/>
        <v>1.150338783260648</v>
      </c>
      <c r="F200" s="8">
        <v>3583.53116</v>
      </c>
      <c r="G200" s="9">
        <f t="shared" si="10"/>
        <v>0.36328982276799859</v>
      </c>
      <c r="H200" s="8">
        <v>10629.250749999999</v>
      </c>
      <c r="I200" s="8">
        <v>11297.219849999999</v>
      </c>
      <c r="J200" s="9">
        <f t="shared" si="11"/>
        <v>6.2842538548636639E-2</v>
      </c>
    </row>
    <row r="201" spans="1:10" x14ac:dyDescent="0.15">
      <c r="A201" s="3" t="s">
        <v>7</v>
      </c>
      <c r="B201" s="3" t="s">
        <v>204</v>
      </c>
      <c r="C201" s="8">
        <v>97.595780000000005</v>
      </c>
      <c r="D201" s="8">
        <v>273.61644999999999</v>
      </c>
      <c r="E201" s="9">
        <f t="shared" si="9"/>
        <v>1.803568453472066</v>
      </c>
      <c r="F201" s="8">
        <v>229.72192000000001</v>
      </c>
      <c r="G201" s="9">
        <f t="shared" si="10"/>
        <v>0.19107680277093264</v>
      </c>
      <c r="H201" s="8">
        <v>757.93124</v>
      </c>
      <c r="I201" s="8">
        <v>712.64994999999999</v>
      </c>
      <c r="J201" s="9">
        <f t="shared" si="11"/>
        <v>-5.974326905960492E-2</v>
      </c>
    </row>
    <row r="202" spans="1:10" x14ac:dyDescent="0.15">
      <c r="A202" s="3" t="s">
        <v>7</v>
      </c>
      <c r="B202" s="3" t="s">
        <v>205</v>
      </c>
      <c r="C202" s="8">
        <v>253.44141999999999</v>
      </c>
      <c r="D202" s="8">
        <v>199.53824</v>
      </c>
      <c r="E202" s="9">
        <f t="shared" si="9"/>
        <v>-0.21268496680613613</v>
      </c>
      <c r="F202" s="8">
        <v>86.56559</v>
      </c>
      <c r="G202" s="9">
        <f t="shared" si="10"/>
        <v>1.3050526196378955</v>
      </c>
      <c r="H202" s="8">
        <v>999.07965999999999</v>
      </c>
      <c r="I202" s="8">
        <v>532.02553999999998</v>
      </c>
      <c r="J202" s="9">
        <f t="shared" si="11"/>
        <v>-0.46748436456007925</v>
      </c>
    </row>
    <row r="203" spans="1:10" x14ac:dyDescent="0.15">
      <c r="A203" s="3" t="s">
        <v>7</v>
      </c>
      <c r="B203" s="3" t="s">
        <v>206</v>
      </c>
      <c r="C203" s="8">
        <v>1155.92686</v>
      </c>
      <c r="D203" s="8">
        <v>40.79504</v>
      </c>
      <c r="E203" s="9">
        <f t="shared" si="9"/>
        <v>-0.96470794008541338</v>
      </c>
      <c r="F203" s="8">
        <v>54.517420000000001</v>
      </c>
      <c r="G203" s="9">
        <f t="shared" si="10"/>
        <v>-0.25170633533281661</v>
      </c>
      <c r="H203" s="8">
        <v>1174.46029</v>
      </c>
      <c r="I203" s="8">
        <v>158.67063999999999</v>
      </c>
      <c r="J203" s="9">
        <f t="shared" si="11"/>
        <v>-0.86489910186746288</v>
      </c>
    </row>
    <row r="204" spans="1:10" x14ac:dyDescent="0.15">
      <c r="A204" s="3" t="s">
        <v>7</v>
      </c>
      <c r="B204" s="3" t="s">
        <v>207</v>
      </c>
      <c r="C204" s="8">
        <v>553.60977000000003</v>
      </c>
      <c r="D204" s="8">
        <v>844.03962999999999</v>
      </c>
      <c r="E204" s="9">
        <f t="shared" si="9"/>
        <v>0.52461115344839371</v>
      </c>
      <c r="F204" s="8">
        <v>405.74166000000002</v>
      </c>
      <c r="G204" s="9">
        <f t="shared" si="10"/>
        <v>1.0802390121832692</v>
      </c>
      <c r="H204" s="8">
        <v>2181.2515899999999</v>
      </c>
      <c r="I204" s="8">
        <v>2232.4775599999998</v>
      </c>
      <c r="J204" s="9">
        <f t="shared" si="11"/>
        <v>2.3484668267909514E-2</v>
      </c>
    </row>
    <row r="205" spans="1:10" x14ac:dyDescent="0.15">
      <c r="A205" s="3" t="s">
        <v>7</v>
      </c>
      <c r="B205" s="3" t="s">
        <v>208</v>
      </c>
      <c r="C205" s="8">
        <v>3725.5792999999999</v>
      </c>
      <c r="D205" s="8">
        <v>1364.6771900000001</v>
      </c>
      <c r="E205" s="9">
        <f t="shared" si="9"/>
        <v>-0.63370067307384925</v>
      </c>
      <c r="F205" s="8">
        <v>1149.8146200000001</v>
      </c>
      <c r="G205" s="9">
        <f t="shared" si="10"/>
        <v>0.18686714037433272</v>
      </c>
      <c r="H205" s="8">
        <v>12277.4103</v>
      </c>
      <c r="I205" s="8">
        <v>7451.1363199999996</v>
      </c>
      <c r="J205" s="9">
        <f t="shared" si="11"/>
        <v>-0.39310195408228721</v>
      </c>
    </row>
    <row r="206" spans="1:10" x14ac:dyDescent="0.15">
      <c r="A206" s="3" t="s">
        <v>7</v>
      </c>
      <c r="B206" s="3" t="s">
        <v>209</v>
      </c>
      <c r="C206" s="8">
        <v>9085.86312</v>
      </c>
      <c r="D206" s="8">
        <v>10780.350899999999</v>
      </c>
      <c r="E206" s="9">
        <f t="shared" si="9"/>
        <v>0.18649717232367902</v>
      </c>
      <c r="F206" s="8">
        <v>9578.3629500000006</v>
      </c>
      <c r="G206" s="9">
        <f t="shared" si="10"/>
        <v>0.12548991474581772</v>
      </c>
      <c r="H206" s="8">
        <v>49931.323519999998</v>
      </c>
      <c r="I206" s="8">
        <v>52051.599690000003</v>
      </c>
      <c r="J206" s="9">
        <f t="shared" si="11"/>
        <v>4.2463848753192535E-2</v>
      </c>
    </row>
    <row r="207" spans="1:10" x14ac:dyDescent="0.15">
      <c r="A207" s="3" t="s">
        <v>7</v>
      </c>
      <c r="B207" s="3" t="s">
        <v>210</v>
      </c>
      <c r="C207" s="8">
        <v>3.9020999999999999</v>
      </c>
      <c r="D207" s="8">
        <v>0</v>
      </c>
      <c r="E207" s="9">
        <f t="shared" si="9"/>
        <v>-1</v>
      </c>
      <c r="F207" s="8">
        <v>8.0583500000000008</v>
      </c>
      <c r="G207" s="9">
        <f t="shared" si="10"/>
        <v>-1</v>
      </c>
      <c r="H207" s="8">
        <v>47.395629999999997</v>
      </c>
      <c r="I207" s="8">
        <v>18.619199999999999</v>
      </c>
      <c r="J207" s="9">
        <f t="shared" si="11"/>
        <v>-0.60715365530535204</v>
      </c>
    </row>
    <row r="208" spans="1:10" x14ac:dyDescent="0.15">
      <c r="A208" s="3" t="s">
        <v>7</v>
      </c>
      <c r="B208" s="3" t="s">
        <v>211</v>
      </c>
      <c r="C208" s="8">
        <v>137.79599999999999</v>
      </c>
      <c r="D208" s="8">
        <v>0</v>
      </c>
      <c r="E208" s="9">
        <f t="shared" si="9"/>
        <v>-1</v>
      </c>
      <c r="F208" s="8">
        <v>17.010000000000002</v>
      </c>
      <c r="G208" s="9">
        <f t="shared" si="10"/>
        <v>-1</v>
      </c>
      <c r="H208" s="8">
        <v>422.91676999999999</v>
      </c>
      <c r="I208" s="8">
        <v>27.031849999999999</v>
      </c>
      <c r="J208" s="9">
        <f t="shared" si="11"/>
        <v>-0.93608234074047236</v>
      </c>
    </row>
    <row r="209" spans="1:10" x14ac:dyDescent="0.15">
      <c r="A209" s="3" t="s">
        <v>7</v>
      </c>
      <c r="B209" s="3" t="s">
        <v>212</v>
      </c>
      <c r="C209" s="8">
        <v>11180.382750000001</v>
      </c>
      <c r="D209" s="8">
        <v>12535.507879999999</v>
      </c>
      <c r="E209" s="9">
        <f t="shared" si="9"/>
        <v>0.12120561167729238</v>
      </c>
      <c r="F209" s="8">
        <v>7828.0592399999996</v>
      </c>
      <c r="G209" s="9">
        <f t="shared" si="10"/>
        <v>0.60135577614765223</v>
      </c>
      <c r="H209" s="8">
        <v>46038.252159999996</v>
      </c>
      <c r="I209" s="8">
        <v>40989.181360000002</v>
      </c>
      <c r="J209" s="9">
        <f t="shared" si="11"/>
        <v>-0.1096712095509752</v>
      </c>
    </row>
    <row r="210" spans="1:10" x14ac:dyDescent="0.15">
      <c r="A210" s="3" t="s">
        <v>7</v>
      </c>
      <c r="B210" s="3" t="s">
        <v>213</v>
      </c>
      <c r="C210" s="8">
        <v>2250.7577900000001</v>
      </c>
      <c r="D210" s="8">
        <v>395.81758000000002</v>
      </c>
      <c r="E210" s="9">
        <f t="shared" si="9"/>
        <v>-0.82414030431946217</v>
      </c>
      <c r="F210" s="8">
        <v>153.95256000000001</v>
      </c>
      <c r="G210" s="9">
        <f t="shared" si="10"/>
        <v>1.5710360386342392</v>
      </c>
      <c r="H210" s="8">
        <v>4167.6419400000004</v>
      </c>
      <c r="I210" s="8">
        <v>1665.9110599999999</v>
      </c>
      <c r="J210" s="9">
        <f t="shared" si="11"/>
        <v>-0.60027490749361267</v>
      </c>
    </row>
    <row r="211" spans="1:10" x14ac:dyDescent="0.15">
      <c r="A211" s="3" t="s">
        <v>7</v>
      </c>
      <c r="B211" s="3" t="s">
        <v>214</v>
      </c>
      <c r="C211" s="8">
        <v>46048.969960000002</v>
      </c>
      <c r="D211" s="8">
        <v>72113.937669999999</v>
      </c>
      <c r="E211" s="9">
        <f t="shared" si="9"/>
        <v>0.56602716049112689</v>
      </c>
      <c r="F211" s="8">
        <v>35630.413699999997</v>
      </c>
      <c r="G211" s="9">
        <f t="shared" si="10"/>
        <v>1.0239433164369913</v>
      </c>
      <c r="H211" s="8">
        <v>197105.63597</v>
      </c>
      <c r="I211" s="8">
        <v>192927.53625</v>
      </c>
      <c r="J211" s="9">
        <f t="shared" si="11"/>
        <v>-2.1197261556924363E-2</v>
      </c>
    </row>
    <row r="212" spans="1:10" x14ac:dyDescent="0.15">
      <c r="A212" s="3" t="s">
        <v>7</v>
      </c>
      <c r="B212" s="3" t="s">
        <v>215</v>
      </c>
      <c r="C212" s="8">
        <v>369.72410000000002</v>
      </c>
      <c r="D212" s="8">
        <v>1012.79499</v>
      </c>
      <c r="E212" s="9">
        <f t="shared" si="9"/>
        <v>1.7393264058253166</v>
      </c>
      <c r="F212" s="8">
        <v>140.99012999999999</v>
      </c>
      <c r="G212" s="9">
        <f t="shared" si="10"/>
        <v>6.1834460327116521</v>
      </c>
      <c r="H212" s="8">
        <v>1474.7322099999999</v>
      </c>
      <c r="I212" s="8">
        <v>4142.8855700000004</v>
      </c>
      <c r="J212" s="9">
        <f t="shared" si="11"/>
        <v>1.8092460054154516</v>
      </c>
    </row>
    <row r="213" spans="1:10" x14ac:dyDescent="0.15">
      <c r="A213" s="3" t="s">
        <v>7</v>
      </c>
      <c r="B213" s="3" t="s">
        <v>216</v>
      </c>
      <c r="C213" s="8">
        <v>2515.9050400000001</v>
      </c>
      <c r="D213" s="8">
        <v>967.20532000000003</v>
      </c>
      <c r="E213" s="9">
        <f t="shared" si="9"/>
        <v>-0.61556366213249447</v>
      </c>
      <c r="F213" s="8">
        <v>2297.4940700000002</v>
      </c>
      <c r="G213" s="9">
        <f t="shared" si="10"/>
        <v>-0.57901727250160007</v>
      </c>
      <c r="H213" s="8">
        <v>6925.1565600000004</v>
      </c>
      <c r="I213" s="8">
        <v>6009.6962800000001</v>
      </c>
      <c r="J213" s="9">
        <f t="shared" si="11"/>
        <v>-0.13219344170321545</v>
      </c>
    </row>
    <row r="214" spans="1:10" x14ac:dyDescent="0.15">
      <c r="A214" s="3" t="s">
        <v>7</v>
      </c>
      <c r="B214" s="3" t="s">
        <v>217</v>
      </c>
      <c r="C214" s="8">
        <v>8252.8157599999995</v>
      </c>
      <c r="D214" s="8">
        <v>5816.0778700000001</v>
      </c>
      <c r="E214" s="9">
        <f t="shared" si="9"/>
        <v>-0.29526139451827527</v>
      </c>
      <c r="F214" s="8">
        <v>3643.6142300000001</v>
      </c>
      <c r="G214" s="9">
        <f t="shared" si="10"/>
        <v>0.59623865284992039</v>
      </c>
      <c r="H214" s="8">
        <v>50570.939619999997</v>
      </c>
      <c r="I214" s="8">
        <v>18805.04506</v>
      </c>
      <c r="J214" s="9">
        <f t="shared" si="11"/>
        <v>-0.6281452312077882</v>
      </c>
    </row>
    <row r="215" spans="1:10" x14ac:dyDescent="0.15">
      <c r="A215" s="3" t="s">
        <v>7</v>
      </c>
      <c r="B215" s="3" t="s">
        <v>218</v>
      </c>
      <c r="C215" s="8">
        <v>0</v>
      </c>
      <c r="D215" s="8">
        <v>32.272860000000001</v>
      </c>
      <c r="E215" s="9" t="str">
        <f t="shared" si="9"/>
        <v/>
      </c>
      <c r="F215" s="8">
        <v>29.1248</v>
      </c>
      <c r="G215" s="9">
        <f t="shared" si="10"/>
        <v>0.10808863923529088</v>
      </c>
      <c r="H215" s="8">
        <v>0</v>
      </c>
      <c r="I215" s="8">
        <v>61.397660000000002</v>
      </c>
      <c r="J215" s="9" t="str">
        <f t="shared" si="11"/>
        <v/>
      </c>
    </row>
    <row r="216" spans="1:10" x14ac:dyDescent="0.15">
      <c r="A216" s="3" t="s">
        <v>7</v>
      </c>
      <c r="B216" s="3" t="s">
        <v>219</v>
      </c>
      <c r="C216" s="8">
        <v>0</v>
      </c>
      <c r="D216" s="8">
        <v>0</v>
      </c>
      <c r="E216" s="9" t="str">
        <f t="shared" si="9"/>
        <v/>
      </c>
      <c r="F216" s="8">
        <v>0</v>
      </c>
      <c r="G216" s="9" t="str">
        <f t="shared" si="10"/>
        <v/>
      </c>
      <c r="H216" s="8">
        <v>0</v>
      </c>
      <c r="I216" s="8">
        <v>0</v>
      </c>
      <c r="J216" s="9" t="str">
        <f t="shared" si="11"/>
        <v/>
      </c>
    </row>
    <row r="217" spans="1:10" x14ac:dyDescent="0.15">
      <c r="A217" s="3" t="s">
        <v>7</v>
      </c>
      <c r="B217" s="3" t="s">
        <v>220</v>
      </c>
      <c r="C217" s="8">
        <v>338.21413999999999</v>
      </c>
      <c r="D217" s="8">
        <v>1039.34005</v>
      </c>
      <c r="E217" s="9">
        <f t="shared" si="9"/>
        <v>2.0730236470893857</v>
      </c>
      <c r="F217" s="8">
        <v>397.54957999999999</v>
      </c>
      <c r="G217" s="9">
        <f t="shared" si="10"/>
        <v>1.614365860982673</v>
      </c>
      <c r="H217" s="8">
        <v>1511.88076</v>
      </c>
      <c r="I217" s="8">
        <v>1972.4775099999999</v>
      </c>
      <c r="J217" s="9">
        <f t="shared" si="11"/>
        <v>0.30465150571795085</v>
      </c>
    </row>
    <row r="218" spans="1:10" x14ac:dyDescent="0.15">
      <c r="A218" s="3" t="s">
        <v>7</v>
      </c>
      <c r="B218" s="3" t="s">
        <v>221</v>
      </c>
      <c r="C218" s="8">
        <v>181.02255</v>
      </c>
      <c r="D218" s="8">
        <v>160.23060000000001</v>
      </c>
      <c r="E218" s="9">
        <f t="shared" si="9"/>
        <v>-0.11485834223415803</v>
      </c>
      <c r="F218" s="8">
        <v>197.11834999999999</v>
      </c>
      <c r="G218" s="9">
        <f t="shared" si="10"/>
        <v>-0.18713503841727563</v>
      </c>
      <c r="H218" s="8">
        <v>824.24937</v>
      </c>
      <c r="I218" s="8">
        <v>2315.5832599999999</v>
      </c>
      <c r="J218" s="9">
        <f t="shared" si="11"/>
        <v>1.8093236637839345</v>
      </c>
    </row>
    <row r="219" spans="1:10" x14ac:dyDescent="0.15">
      <c r="A219" s="3" t="s">
        <v>7</v>
      </c>
      <c r="B219" s="3" t="s">
        <v>222</v>
      </c>
      <c r="C219" s="8">
        <v>21751.306570000001</v>
      </c>
      <c r="D219" s="8">
        <v>40658.946400000001</v>
      </c>
      <c r="E219" s="9">
        <f t="shared" si="9"/>
        <v>0.86926455517288037</v>
      </c>
      <c r="F219" s="8">
        <v>33533.670590000002</v>
      </c>
      <c r="G219" s="9">
        <f t="shared" si="10"/>
        <v>0.21248123705625033</v>
      </c>
      <c r="H219" s="8">
        <v>184855.89814</v>
      </c>
      <c r="I219" s="8">
        <v>150108.09607999999</v>
      </c>
      <c r="J219" s="9">
        <f t="shared" si="11"/>
        <v>-0.18797237420947144</v>
      </c>
    </row>
    <row r="220" spans="1:10" x14ac:dyDescent="0.15">
      <c r="A220" s="3" t="s">
        <v>7</v>
      </c>
      <c r="B220" s="3" t="s">
        <v>223</v>
      </c>
      <c r="C220" s="8">
        <v>63.47157</v>
      </c>
      <c r="D220" s="8">
        <v>20.130240000000001</v>
      </c>
      <c r="E220" s="9">
        <f t="shared" si="9"/>
        <v>-0.68284635152399731</v>
      </c>
      <c r="F220" s="8">
        <v>60.883470000000003</v>
      </c>
      <c r="G220" s="9">
        <f t="shared" si="10"/>
        <v>-0.66936444325528754</v>
      </c>
      <c r="H220" s="8">
        <v>158.0607</v>
      </c>
      <c r="I220" s="8">
        <v>231.43180000000001</v>
      </c>
      <c r="J220" s="9">
        <f t="shared" si="11"/>
        <v>0.46419571721496866</v>
      </c>
    </row>
    <row r="221" spans="1:10" x14ac:dyDescent="0.15">
      <c r="A221" s="3" t="s">
        <v>7</v>
      </c>
      <c r="B221" s="3" t="s">
        <v>224</v>
      </c>
      <c r="C221" s="8">
        <v>95.093209999999999</v>
      </c>
      <c r="D221" s="8">
        <v>79.739810000000006</v>
      </c>
      <c r="E221" s="9">
        <f t="shared" si="9"/>
        <v>-0.16145632269643639</v>
      </c>
      <c r="F221" s="8">
        <v>7.3187600000000002</v>
      </c>
      <c r="G221" s="9">
        <f t="shared" si="10"/>
        <v>9.8952623121949621</v>
      </c>
      <c r="H221" s="8">
        <v>207.37137999999999</v>
      </c>
      <c r="I221" s="8">
        <v>323.32445999999999</v>
      </c>
      <c r="J221" s="9">
        <f t="shared" si="11"/>
        <v>0.5591566203590872</v>
      </c>
    </row>
    <row r="222" spans="1:10" x14ac:dyDescent="0.15">
      <c r="A222" s="3" t="s">
        <v>7</v>
      </c>
      <c r="B222" s="3" t="s">
        <v>225</v>
      </c>
      <c r="C222" s="8">
        <v>922.68709000000001</v>
      </c>
      <c r="D222" s="8">
        <v>1610.0211400000001</v>
      </c>
      <c r="E222" s="9">
        <f t="shared" si="9"/>
        <v>0.74492648423204888</v>
      </c>
      <c r="F222" s="8">
        <v>1192.43577</v>
      </c>
      <c r="G222" s="9">
        <f t="shared" si="10"/>
        <v>0.3501952729915172</v>
      </c>
      <c r="H222" s="8">
        <v>4335.2002400000001</v>
      </c>
      <c r="I222" s="8">
        <v>5197.38501</v>
      </c>
      <c r="J222" s="9">
        <f t="shared" si="11"/>
        <v>0.19888003373980245</v>
      </c>
    </row>
    <row r="223" spans="1:10" x14ac:dyDescent="0.15">
      <c r="A223" s="3" t="s">
        <v>7</v>
      </c>
      <c r="B223" s="3" t="s">
        <v>226</v>
      </c>
      <c r="C223" s="8">
        <v>30825.065760000001</v>
      </c>
      <c r="D223" s="8">
        <v>17036.73862</v>
      </c>
      <c r="E223" s="9">
        <f t="shared" si="9"/>
        <v>-0.44730892862821914</v>
      </c>
      <c r="F223" s="8">
        <v>99616.314110000007</v>
      </c>
      <c r="G223" s="9">
        <f t="shared" si="10"/>
        <v>-0.82897642045671949</v>
      </c>
      <c r="H223" s="8">
        <v>182475.11892000001</v>
      </c>
      <c r="I223" s="8">
        <v>179093.90234999999</v>
      </c>
      <c r="J223" s="9">
        <f t="shared" si="11"/>
        <v>-1.852974032850141E-2</v>
      </c>
    </row>
    <row r="224" spans="1:10" x14ac:dyDescent="0.15">
      <c r="A224" s="3" t="s">
        <v>7</v>
      </c>
      <c r="B224" s="3" t="s">
        <v>227</v>
      </c>
      <c r="C224" s="8">
        <v>6.4035900000000003</v>
      </c>
      <c r="D224" s="8">
        <v>180.56675000000001</v>
      </c>
      <c r="E224" s="9">
        <f t="shared" si="9"/>
        <v>27.197737519110376</v>
      </c>
      <c r="F224" s="8">
        <v>5.6958200000000003</v>
      </c>
      <c r="G224" s="9">
        <f t="shared" si="10"/>
        <v>30.701625051353449</v>
      </c>
      <c r="H224" s="8">
        <v>146.06663</v>
      </c>
      <c r="I224" s="8">
        <v>229.53480999999999</v>
      </c>
      <c r="J224" s="9">
        <f t="shared" si="11"/>
        <v>0.57143907544111872</v>
      </c>
    </row>
    <row r="225" spans="1:10" x14ac:dyDescent="0.15">
      <c r="A225" s="3" t="s">
        <v>7</v>
      </c>
      <c r="B225" s="3" t="s">
        <v>228</v>
      </c>
      <c r="C225" s="8">
        <v>66.512789999999995</v>
      </c>
      <c r="D225" s="8">
        <v>85.134519999999995</v>
      </c>
      <c r="E225" s="9">
        <f t="shared" si="9"/>
        <v>0.27997216775901301</v>
      </c>
      <c r="F225" s="8">
        <v>4.0749899999999997</v>
      </c>
      <c r="G225" s="9">
        <f t="shared" si="10"/>
        <v>19.891958017074888</v>
      </c>
      <c r="H225" s="8">
        <v>174.3349</v>
      </c>
      <c r="I225" s="8">
        <v>147.93385000000001</v>
      </c>
      <c r="J225" s="9">
        <f t="shared" si="11"/>
        <v>-0.15143869644001284</v>
      </c>
    </row>
    <row r="226" spans="1:10" s="5" customFormat="1" x14ac:dyDescent="0.15">
      <c r="A226" s="5" t="s">
        <v>7</v>
      </c>
      <c r="B226" s="5" t="s">
        <v>229</v>
      </c>
      <c r="C226" s="10">
        <v>1300330.56874</v>
      </c>
      <c r="D226" s="10">
        <v>1438221.93671</v>
      </c>
      <c r="E226" s="11">
        <f t="shared" si="9"/>
        <v>0.10604331797230193</v>
      </c>
      <c r="F226" s="10">
        <v>1538431.2075700001</v>
      </c>
      <c r="G226" s="11">
        <f t="shared" si="10"/>
        <v>-6.5137310246249913E-2</v>
      </c>
      <c r="H226" s="10">
        <v>5319268.4408900002</v>
      </c>
      <c r="I226" s="10">
        <v>5237842.7295500003</v>
      </c>
      <c r="J226" s="11">
        <f t="shared" si="11"/>
        <v>-1.5307689815777792E-2</v>
      </c>
    </row>
    <row r="227" spans="1:10" x14ac:dyDescent="0.15">
      <c r="A227" s="3" t="s">
        <v>230</v>
      </c>
      <c r="B227" s="3" t="s">
        <v>8</v>
      </c>
      <c r="C227" s="8">
        <v>60239.012069999997</v>
      </c>
      <c r="D227" s="8">
        <v>74692.955270000006</v>
      </c>
      <c r="E227" s="9">
        <f t="shared" si="9"/>
        <v>0.23994323119383143</v>
      </c>
      <c r="F227" s="8">
        <v>79356.846170000004</v>
      </c>
      <c r="G227" s="9">
        <f t="shared" si="10"/>
        <v>-5.8771122153832955E-2</v>
      </c>
      <c r="H227" s="8">
        <v>213906.51274999999</v>
      </c>
      <c r="I227" s="8">
        <v>261153.95280999999</v>
      </c>
      <c r="J227" s="9">
        <f t="shared" si="11"/>
        <v>0.22087892253762154</v>
      </c>
    </row>
    <row r="228" spans="1:10" x14ac:dyDescent="0.15">
      <c r="A228" s="3" t="s">
        <v>230</v>
      </c>
      <c r="B228" s="3" t="s">
        <v>10</v>
      </c>
      <c r="C228" s="8">
        <v>41.876739999999998</v>
      </c>
      <c r="D228" s="8">
        <v>27.799790000000002</v>
      </c>
      <c r="E228" s="9">
        <f t="shared" si="9"/>
        <v>-0.33615200228097974</v>
      </c>
      <c r="F228" s="8">
        <v>9.0834499999999991</v>
      </c>
      <c r="G228" s="9">
        <f t="shared" si="10"/>
        <v>2.0604880304289672</v>
      </c>
      <c r="H228" s="8">
        <v>188.50122999999999</v>
      </c>
      <c r="I228" s="8">
        <v>61.665489999999998</v>
      </c>
      <c r="J228" s="9">
        <f t="shared" si="11"/>
        <v>-0.67286425664172056</v>
      </c>
    </row>
    <row r="229" spans="1:10" x14ac:dyDescent="0.15">
      <c r="A229" s="3" t="s">
        <v>230</v>
      </c>
      <c r="B229" s="3" t="s">
        <v>11</v>
      </c>
      <c r="C229" s="8">
        <v>5.5689500000000001</v>
      </c>
      <c r="D229" s="8">
        <v>0.16067999999999999</v>
      </c>
      <c r="E229" s="9">
        <f t="shared" si="9"/>
        <v>-0.97114716418714475</v>
      </c>
      <c r="F229" s="8">
        <v>6.9461300000000001</v>
      </c>
      <c r="G229" s="9">
        <f t="shared" si="10"/>
        <v>-0.97686769467314893</v>
      </c>
      <c r="H229" s="8">
        <v>12.47451</v>
      </c>
      <c r="I229" s="8">
        <v>14.16032</v>
      </c>
      <c r="J229" s="9">
        <f t="shared" si="11"/>
        <v>0.13514037825934655</v>
      </c>
    </row>
    <row r="230" spans="1:10" x14ac:dyDescent="0.15">
      <c r="A230" s="3" t="s">
        <v>230</v>
      </c>
      <c r="B230" s="3" t="s">
        <v>12</v>
      </c>
      <c r="C230" s="8">
        <v>25047.28674</v>
      </c>
      <c r="D230" s="8">
        <v>22505.472730000001</v>
      </c>
      <c r="E230" s="9">
        <f t="shared" si="9"/>
        <v>-0.10148061290569943</v>
      </c>
      <c r="F230" s="8">
        <v>19482.399290000001</v>
      </c>
      <c r="G230" s="9">
        <f t="shared" si="10"/>
        <v>0.15516946321656055</v>
      </c>
      <c r="H230" s="8">
        <v>92133.410889999999</v>
      </c>
      <c r="I230" s="8">
        <v>81241.257010000001</v>
      </c>
      <c r="J230" s="9">
        <f t="shared" si="11"/>
        <v>-0.1182215417271848</v>
      </c>
    </row>
    <row r="231" spans="1:10" x14ac:dyDescent="0.15">
      <c r="A231" s="3" t="s">
        <v>230</v>
      </c>
      <c r="B231" s="3" t="s">
        <v>14</v>
      </c>
      <c r="C231" s="8">
        <v>51.65504</v>
      </c>
      <c r="D231" s="8">
        <v>84.176959999999994</v>
      </c>
      <c r="E231" s="9">
        <f t="shared" si="9"/>
        <v>0.62959819603275879</v>
      </c>
      <c r="F231" s="8">
        <v>83.566730000000007</v>
      </c>
      <c r="G231" s="9">
        <f t="shared" si="10"/>
        <v>7.3023079878797859E-3</v>
      </c>
      <c r="H231" s="8">
        <v>492.16021999999998</v>
      </c>
      <c r="I231" s="8">
        <v>365.26015000000001</v>
      </c>
      <c r="J231" s="9">
        <f t="shared" si="11"/>
        <v>-0.25784300486536671</v>
      </c>
    </row>
    <row r="232" spans="1:10" x14ac:dyDescent="0.15">
      <c r="A232" s="3" t="s">
        <v>230</v>
      </c>
      <c r="B232" s="3" t="s">
        <v>15</v>
      </c>
      <c r="C232" s="8">
        <v>0</v>
      </c>
      <c r="D232" s="8">
        <v>0</v>
      </c>
      <c r="E232" s="9" t="str">
        <f t="shared" si="9"/>
        <v/>
      </c>
      <c r="F232" s="8">
        <v>0</v>
      </c>
      <c r="G232" s="9" t="str">
        <f t="shared" si="10"/>
        <v/>
      </c>
      <c r="H232" s="8">
        <v>0</v>
      </c>
      <c r="I232" s="8">
        <v>0</v>
      </c>
      <c r="J232" s="9" t="str">
        <f t="shared" si="11"/>
        <v/>
      </c>
    </row>
    <row r="233" spans="1:10" x14ac:dyDescent="0.15">
      <c r="A233" s="3" t="s">
        <v>230</v>
      </c>
      <c r="B233" s="3" t="s">
        <v>16</v>
      </c>
      <c r="C233" s="8">
        <v>513.71713999999997</v>
      </c>
      <c r="D233" s="8">
        <v>201.51539</v>
      </c>
      <c r="E233" s="9">
        <f t="shared" si="9"/>
        <v>-0.60773084191818083</v>
      </c>
      <c r="F233" s="8">
        <v>176.84895</v>
      </c>
      <c r="G233" s="9">
        <f t="shared" si="10"/>
        <v>0.13947744671370677</v>
      </c>
      <c r="H233" s="8">
        <v>2282.55888</v>
      </c>
      <c r="I233" s="8">
        <v>744.94005000000004</v>
      </c>
      <c r="J233" s="9">
        <f t="shared" si="11"/>
        <v>-0.67363818890840621</v>
      </c>
    </row>
    <row r="234" spans="1:10" x14ac:dyDescent="0.15">
      <c r="A234" s="3" t="s">
        <v>230</v>
      </c>
      <c r="B234" s="3" t="s">
        <v>17</v>
      </c>
      <c r="C234" s="8">
        <v>0</v>
      </c>
      <c r="D234" s="8">
        <v>0</v>
      </c>
      <c r="E234" s="9" t="str">
        <f t="shared" si="9"/>
        <v/>
      </c>
      <c r="F234" s="8">
        <v>0</v>
      </c>
      <c r="G234" s="9" t="str">
        <f t="shared" si="10"/>
        <v/>
      </c>
      <c r="H234" s="8">
        <v>0</v>
      </c>
      <c r="I234" s="8">
        <v>1.3195699999999999</v>
      </c>
      <c r="J234" s="9" t="str">
        <f t="shared" si="11"/>
        <v/>
      </c>
    </row>
    <row r="235" spans="1:10" x14ac:dyDescent="0.15">
      <c r="A235" s="3" t="s">
        <v>230</v>
      </c>
      <c r="B235" s="3" t="s">
        <v>18</v>
      </c>
      <c r="C235" s="8">
        <v>367.45112</v>
      </c>
      <c r="D235" s="8">
        <v>294.88758999999999</v>
      </c>
      <c r="E235" s="9">
        <f t="shared" si="9"/>
        <v>-0.19747804823672876</v>
      </c>
      <c r="F235" s="8">
        <v>858.06960000000004</v>
      </c>
      <c r="G235" s="9">
        <f t="shared" si="10"/>
        <v>-0.65633604779845367</v>
      </c>
      <c r="H235" s="8">
        <v>4190.0047400000003</v>
      </c>
      <c r="I235" s="8">
        <v>1788.5749800000001</v>
      </c>
      <c r="J235" s="9">
        <f t="shared" si="11"/>
        <v>-0.57313294590688213</v>
      </c>
    </row>
    <row r="236" spans="1:10" x14ac:dyDescent="0.15">
      <c r="A236" s="3" t="s">
        <v>230</v>
      </c>
      <c r="B236" s="3" t="s">
        <v>19</v>
      </c>
      <c r="C236" s="8">
        <v>5940.2684300000001</v>
      </c>
      <c r="D236" s="8">
        <v>6499.45903</v>
      </c>
      <c r="E236" s="9">
        <f t="shared" si="9"/>
        <v>9.4135577640891199E-2</v>
      </c>
      <c r="F236" s="8">
        <v>4607.9882100000004</v>
      </c>
      <c r="G236" s="9">
        <f t="shared" si="10"/>
        <v>0.41047648861063379</v>
      </c>
      <c r="H236" s="8">
        <v>20845.632689999999</v>
      </c>
      <c r="I236" s="8">
        <v>17584.166700000002</v>
      </c>
      <c r="J236" s="9">
        <f t="shared" si="11"/>
        <v>-0.15645799954848949</v>
      </c>
    </row>
    <row r="237" spans="1:10" x14ac:dyDescent="0.15">
      <c r="A237" s="3" t="s">
        <v>230</v>
      </c>
      <c r="B237" s="3" t="s">
        <v>20</v>
      </c>
      <c r="C237" s="8">
        <v>5.9344000000000001</v>
      </c>
      <c r="D237" s="8">
        <v>29.520949999999999</v>
      </c>
      <c r="E237" s="9">
        <f t="shared" si="9"/>
        <v>3.9745467107036934</v>
      </c>
      <c r="F237" s="8">
        <v>0</v>
      </c>
      <c r="G237" s="9" t="str">
        <f t="shared" si="10"/>
        <v/>
      </c>
      <c r="H237" s="8">
        <v>6.6946199999999996</v>
      </c>
      <c r="I237" s="8">
        <v>29.530950000000001</v>
      </c>
      <c r="J237" s="9">
        <f t="shared" si="11"/>
        <v>3.4111465624635908</v>
      </c>
    </row>
    <row r="238" spans="1:10" x14ac:dyDescent="0.15">
      <c r="A238" s="3" t="s">
        <v>230</v>
      </c>
      <c r="B238" s="3" t="s">
        <v>21</v>
      </c>
      <c r="C238" s="8">
        <v>421.86856999999998</v>
      </c>
      <c r="D238" s="8">
        <v>282.04548</v>
      </c>
      <c r="E238" s="9">
        <f t="shared" si="9"/>
        <v>-0.3314375612290813</v>
      </c>
      <c r="F238" s="8">
        <v>239.65807000000001</v>
      </c>
      <c r="G238" s="9">
        <f t="shared" si="10"/>
        <v>0.17686619106963519</v>
      </c>
      <c r="H238" s="8">
        <v>1685.0154399999999</v>
      </c>
      <c r="I238" s="8">
        <v>1573.9788699999999</v>
      </c>
      <c r="J238" s="9">
        <f t="shared" si="11"/>
        <v>-6.5896470361126225E-2</v>
      </c>
    </row>
    <row r="239" spans="1:10" x14ac:dyDescent="0.15">
      <c r="A239" s="3" t="s">
        <v>230</v>
      </c>
      <c r="B239" s="3" t="s">
        <v>22</v>
      </c>
      <c r="C239" s="8">
        <v>1626.7444</v>
      </c>
      <c r="D239" s="8">
        <v>2002.36536</v>
      </c>
      <c r="E239" s="9">
        <f t="shared" si="9"/>
        <v>0.23090349043156388</v>
      </c>
      <c r="F239" s="8">
        <v>1687.10637</v>
      </c>
      <c r="G239" s="9">
        <f t="shared" si="10"/>
        <v>0.1868637304712446</v>
      </c>
      <c r="H239" s="8">
        <v>5296.4420700000001</v>
      </c>
      <c r="I239" s="8">
        <v>6420.3487100000002</v>
      </c>
      <c r="J239" s="9">
        <f t="shared" si="11"/>
        <v>0.21220030827222858</v>
      </c>
    </row>
    <row r="240" spans="1:10" x14ac:dyDescent="0.15">
      <c r="A240" s="3" t="s">
        <v>230</v>
      </c>
      <c r="B240" s="3" t="s">
        <v>23</v>
      </c>
      <c r="C240" s="8">
        <v>4060.06052</v>
      </c>
      <c r="D240" s="8">
        <v>3951.2498900000001</v>
      </c>
      <c r="E240" s="9">
        <f t="shared" si="9"/>
        <v>-2.6800248287924489E-2</v>
      </c>
      <c r="F240" s="8">
        <v>3424.8121900000001</v>
      </c>
      <c r="G240" s="9">
        <f t="shared" si="10"/>
        <v>0.15371286680686569</v>
      </c>
      <c r="H240" s="8">
        <v>14279.822480000001</v>
      </c>
      <c r="I240" s="8">
        <v>15294.98756</v>
      </c>
      <c r="J240" s="9">
        <f t="shared" si="11"/>
        <v>7.109087535379488E-2</v>
      </c>
    </row>
    <row r="241" spans="1:10" x14ac:dyDescent="0.15">
      <c r="A241" s="3" t="s">
        <v>230</v>
      </c>
      <c r="B241" s="3" t="s">
        <v>24</v>
      </c>
      <c r="C241" s="8">
        <v>5358.4479099999999</v>
      </c>
      <c r="D241" s="8">
        <v>3952.74901</v>
      </c>
      <c r="E241" s="9">
        <f t="shared" si="9"/>
        <v>-0.26233322103900047</v>
      </c>
      <c r="F241" s="8">
        <v>1499.71524</v>
      </c>
      <c r="G241" s="9">
        <f t="shared" si="10"/>
        <v>1.635666361568747</v>
      </c>
      <c r="H241" s="8">
        <v>20089.68232</v>
      </c>
      <c r="I241" s="8">
        <v>17059.95751</v>
      </c>
      <c r="J241" s="9">
        <f t="shared" si="11"/>
        <v>-0.15080999100636849</v>
      </c>
    </row>
    <row r="242" spans="1:10" x14ac:dyDescent="0.15">
      <c r="A242" s="3" t="s">
        <v>230</v>
      </c>
      <c r="B242" s="3" t="s">
        <v>25</v>
      </c>
      <c r="C242" s="8">
        <v>7.8713300000000004</v>
      </c>
      <c r="D242" s="8">
        <v>76.825969999999998</v>
      </c>
      <c r="E242" s="9">
        <f t="shared" si="9"/>
        <v>8.7602273059317799</v>
      </c>
      <c r="F242" s="8">
        <v>44.39132</v>
      </c>
      <c r="G242" s="9">
        <f t="shared" si="10"/>
        <v>0.73065297450042022</v>
      </c>
      <c r="H242" s="8">
        <v>26.553439999999998</v>
      </c>
      <c r="I242" s="8">
        <v>121.78766</v>
      </c>
      <c r="J242" s="9">
        <f t="shared" si="11"/>
        <v>3.5865115781608718</v>
      </c>
    </row>
    <row r="243" spans="1:10" x14ac:dyDescent="0.15">
      <c r="A243" s="3" t="s">
        <v>230</v>
      </c>
      <c r="B243" s="3" t="s">
        <v>26</v>
      </c>
      <c r="C243" s="8">
        <v>320.26916999999997</v>
      </c>
      <c r="D243" s="8">
        <v>73.903589999999994</v>
      </c>
      <c r="E243" s="9">
        <f t="shared" si="9"/>
        <v>-0.76924538193919823</v>
      </c>
      <c r="F243" s="8">
        <v>49.533549999999998</v>
      </c>
      <c r="G243" s="9">
        <f t="shared" si="10"/>
        <v>0.49199058012195773</v>
      </c>
      <c r="H243" s="8">
        <v>1162.88408</v>
      </c>
      <c r="I243" s="8">
        <v>1144.8183300000001</v>
      </c>
      <c r="J243" s="9">
        <f t="shared" si="11"/>
        <v>-1.5535297378909796E-2</v>
      </c>
    </row>
    <row r="244" spans="1:10" x14ac:dyDescent="0.15">
      <c r="A244" s="3" t="s">
        <v>230</v>
      </c>
      <c r="B244" s="3" t="s">
        <v>27</v>
      </c>
      <c r="C244" s="8">
        <v>25.59009</v>
      </c>
      <c r="D244" s="8">
        <v>38.043379999999999</v>
      </c>
      <c r="E244" s="9">
        <f t="shared" si="9"/>
        <v>0.486645025476659</v>
      </c>
      <c r="F244" s="8">
        <v>64.785390000000007</v>
      </c>
      <c r="G244" s="9">
        <f t="shared" si="10"/>
        <v>-0.41277840574858016</v>
      </c>
      <c r="H244" s="8">
        <v>265.65359000000001</v>
      </c>
      <c r="I244" s="8">
        <v>261.26083</v>
      </c>
      <c r="J244" s="9">
        <f t="shared" si="11"/>
        <v>-1.6535669629008209E-2</v>
      </c>
    </row>
    <row r="245" spans="1:10" x14ac:dyDescent="0.15">
      <c r="A245" s="3" t="s">
        <v>230</v>
      </c>
      <c r="B245" s="3" t="s">
        <v>28</v>
      </c>
      <c r="C245" s="8">
        <v>0</v>
      </c>
      <c r="D245" s="8">
        <v>75.822329999999994</v>
      </c>
      <c r="E245" s="9" t="str">
        <f t="shared" si="9"/>
        <v/>
      </c>
      <c r="F245" s="8">
        <v>85.090819999999994</v>
      </c>
      <c r="G245" s="9">
        <f t="shared" si="10"/>
        <v>-0.10892467601087874</v>
      </c>
      <c r="H245" s="8">
        <v>131.44575</v>
      </c>
      <c r="I245" s="8">
        <v>234.59266</v>
      </c>
      <c r="J245" s="9">
        <f t="shared" si="11"/>
        <v>0.78471087882263202</v>
      </c>
    </row>
    <row r="246" spans="1:10" x14ac:dyDescent="0.15">
      <c r="A246" s="3" t="s">
        <v>230</v>
      </c>
      <c r="B246" s="3" t="s">
        <v>29</v>
      </c>
      <c r="C246" s="8">
        <v>251.65754000000001</v>
      </c>
      <c r="D246" s="8">
        <v>5.0730000000000004</v>
      </c>
      <c r="E246" s="9">
        <f t="shared" si="9"/>
        <v>-0.97984165306551119</v>
      </c>
      <c r="F246" s="8">
        <v>83.463049999999996</v>
      </c>
      <c r="G246" s="9">
        <f t="shared" si="10"/>
        <v>-0.93921861230808124</v>
      </c>
      <c r="H246" s="8">
        <v>340.048</v>
      </c>
      <c r="I246" s="8">
        <v>222.10959</v>
      </c>
      <c r="J246" s="9">
        <f t="shared" si="11"/>
        <v>-0.34682871241707058</v>
      </c>
    </row>
    <row r="247" spans="1:10" x14ac:dyDescent="0.15">
      <c r="A247" s="3" t="s">
        <v>230</v>
      </c>
      <c r="B247" s="3" t="s">
        <v>30</v>
      </c>
      <c r="C247" s="8">
        <v>395.22872999999998</v>
      </c>
      <c r="D247" s="8">
        <v>274.01497000000001</v>
      </c>
      <c r="E247" s="9">
        <f t="shared" si="9"/>
        <v>-0.30669268400604377</v>
      </c>
      <c r="F247" s="8">
        <v>410.74840999999998</v>
      </c>
      <c r="G247" s="9">
        <f t="shared" si="10"/>
        <v>-0.33288854362211651</v>
      </c>
      <c r="H247" s="8">
        <v>1586.0901699999999</v>
      </c>
      <c r="I247" s="8">
        <v>1322.39364</v>
      </c>
      <c r="J247" s="9">
        <f t="shared" si="11"/>
        <v>-0.16625569906911408</v>
      </c>
    </row>
    <row r="248" spans="1:10" x14ac:dyDescent="0.15">
      <c r="A248" s="3" t="s">
        <v>230</v>
      </c>
      <c r="B248" s="3" t="s">
        <v>31</v>
      </c>
      <c r="C248" s="8">
        <v>3028.60284</v>
      </c>
      <c r="D248" s="8">
        <v>7086.5490799999998</v>
      </c>
      <c r="E248" s="9">
        <f t="shared" si="9"/>
        <v>1.3398740126651929</v>
      </c>
      <c r="F248" s="8">
        <v>4594.6925799999999</v>
      </c>
      <c r="G248" s="9">
        <f t="shared" si="10"/>
        <v>0.54233367229979068</v>
      </c>
      <c r="H248" s="8">
        <v>13899.390460000001</v>
      </c>
      <c r="I248" s="8">
        <v>22950.219300000001</v>
      </c>
      <c r="J248" s="9">
        <f t="shared" si="11"/>
        <v>0.65116732032578639</v>
      </c>
    </row>
    <row r="249" spans="1:10" x14ac:dyDescent="0.15">
      <c r="A249" s="3" t="s">
        <v>230</v>
      </c>
      <c r="B249" s="3" t="s">
        <v>231</v>
      </c>
      <c r="C249" s="8">
        <v>198.71252000000001</v>
      </c>
      <c r="D249" s="8">
        <v>86.155829999999995</v>
      </c>
      <c r="E249" s="9">
        <f t="shared" si="9"/>
        <v>-0.56642978509859376</v>
      </c>
      <c r="F249" s="8">
        <v>43.543979999999998</v>
      </c>
      <c r="G249" s="9">
        <f t="shared" si="10"/>
        <v>0.97859336698207189</v>
      </c>
      <c r="H249" s="8">
        <v>774.06874000000005</v>
      </c>
      <c r="I249" s="8">
        <v>194.4092</v>
      </c>
      <c r="J249" s="9">
        <f t="shared" si="11"/>
        <v>-0.74884762818351258</v>
      </c>
    </row>
    <row r="250" spans="1:10" x14ac:dyDescent="0.15">
      <c r="A250" s="3" t="s">
        <v>230</v>
      </c>
      <c r="B250" s="3" t="s">
        <v>32</v>
      </c>
      <c r="C250" s="8">
        <v>0</v>
      </c>
      <c r="D250" s="8">
        <v>7.9807600000000001</v>
      </c>
      <c r="E250" s="9" t="str">
        <f t="shared" si="9"/>
        <v/>
      </c>
      <c r="F250" s="8">
        <v>0</v>
      </c>
      <c r="G250" s="9" t="str">
        <f t="shared" si="10"/>
        <v/>
      </c>
      <c r="H250" s="8">
        <v>0</v>
      </c>
      <c r="I250" s="8">
        <v>7.9807600000000001</v>
      </c>
      <c r="J250" s="9" t="str">
        <f t="shared" si="11"/>
        <v/>
      </c>
    </row>
    <row r="251" spans="1:10" x14ac:dyDescent="0.15">
      <c r="A251" s="3" t="s">
        <v>230</v>
      </c>
      <c r="B251" s="3" t="s">
        <v>33</v>
      </c>
      <c r="C251" s="8">
        <v>114.96141</v>
      </c>
      <c r="D251" s="8">
        <v>395.46897999999999</v>
      </c>
      <c r="E251" s="9">
        <f t="shared" si="9"/>
        <v>2.4400150450485949</v>
      </c>
      <c r="F251" s="8">
        <v>25.853619999999999</v>
      </c>
      <c r="G251" s="9">
        <f t="shared" si="10"/>
        <v>14.296464479635734</v>
      </c>
      <c r="H251" s="8">
        <v>278.40732000000003</v>
      </c>
      <c r="I251" s="8">
        <v>482.19047</v>
      </c>
      <c r="J251" s="9">
        <f t="shared" si="11"/>
        <v>0.73196045994767656</v>
      </c>
    </row>
    <row r="252" spans="1:10" x14ac:dyDescent="0.15">
      <c r="A252" s="3" t="s">
        <v>230</v>
      </c>
      <c r="B252" s="3" t="s">
        <v>34</v>
      </c>
      <c r="C252" s="8">
        <v>0</v>
      </c>
      <c r="D252" s="8">
        <v>0</v>
      </c>
      <c r="E252" s="9" t="str">
        <f t="shared" si="9"/>
        <v/>
      </c>
      <c r="F252" s="8">
        <v>0</v>
      </c>
      <c r="G252" s="9" t="str">
        <f t="shared" si="10"/>
        <v/>
      </c>
      <c r="H252" s="8">
        <v>3.8124500000000001</v>
      </c>
      <c r="I252" s="8">
        <v>0</v>
      </c>
      <c r="J252" s="9">
        <f t="shared" si="11"/>
        <v>-1</v>
      </c>
    </row>
    <row r="253" spans="1:10" x14ac:dyDescent="0.15">
      <c r="A253" s="3" t="s">
        <v>230</v>
      </c>
      <c r="B253" s="3" t="s">
        <v>35</v>
      </c>
      <c r="C253" s="8">
        <v>20283.468639999999</v>
      </c>
      <c r="D253" s="8">
        <v>18821.603650000001</v>
      </c>
      <c r="E253" s="9">
        <f t="shared" si="9"/>
        <v>-7.2071745515810304E-2</v>
      </c>
      <c r="F253" s="8">
        <v>19126.322810000001</v>
      </c>
      <c r="G253" s="9">
        <f t="shared" si="10"/>
        <v>-1.5931926017722642E-2</v>
      </c>
      <c r="H253" s="8">
        <v>68435.964389999994</v>
      </c>
      <c r="I253" s="8">
        <v>68472.263470000005</v>
      </c>
      <c r="J253" s="9">
        <f t="shared" si="11"/>
        <v>5.3040941738102809E-4</v>
      </c>
    </row>
    <row r="254" spans="1:10" x14ac:dyDescent="0.15">
      <c r="A254" s="3" t="s">
        <v>230</v>
      </c>
      <c r="B254" s="3" t="s">
        <v>36</v>
      </c>
      <c r="C254" s="8">
        <v>61.773409999999998</v>
      </c>
      <c r="D254" s="8">
        <v>127.62103</v>
      </c>
      <c r="E254" s="9">
        <f t="shared" si="9"/>
        <v>1.0659541054961998</v>
      </c>
      <c r="F254" s="8">
        <v>31.65926</v>
      </c>
      <c r="G254" s="9">
        <f t="shared" si="10"/>
        <v>3.031080638018703</v>
      </c>
      <c r="H254" s="8">
        <v>85.783910000000006</v>
      </c>
      <c r="I254" s="8">
        <v>168.42278999999999</v>
      </c>
      <c r="J254" s="9">
        <f t="shared" si="11"/>
        <v>0.9633377634570397</v>
      </c>
    </row>
    <row r="255" spans="1:10" x14ac:dyDescent="0.15">
      <c r="A255" s="3" t="s">
        <v>230</v>
      </c>
      <c r="B255" s="3" t="s">
        <v>37</v>
      </c>
      <c r="C255" s="8">
        <v>1789.15176</v>
      </c>
      <c r="D255" s="8">
        <v>2110.4235600000002</v>
      </c>
      <c r="E255" s="9">
        <f t="shared" si="9"/>
        <v>0.17956654498665903</v>
      </c>
      <c r="F255" s="8">
        <v>1538.9367299999999</v>
      </c>
      <c r="G255" s="9">
        <f t="shared" si="10"/>
        <v>0.37135173841747249</v>
      </c>
      <c r="H255" s="8">
        <v>5430.8428999999996</v>
      </c>
      <c r="I255" s="8">
        <v>6003.7915400000002</v>
      </c>
      <c r="J255" s="9">
        <f t="shared" si="11"/>
        <v>0.10549902667963384</v>
      </c>
    </row>
    <row r="256" spans="1:10" x14ac:dyDescent="0.15">
      <c r="A256" s="3" t="s">
        <v>230</v>
      </c>
      <c r="B256" s="3" t="s">
        <v>38</v>
      </c>
      <c r="C256" s="8">
        <v>0</v>
      </c>
      <c r="D256" s="8">
        <v>0</v>
      </c>
      <c r="E256" s="9" t="str">
        <f t="shared" si="9"/>
        <v/>
      </c>
      <c r="F256" s="8">
        <v>0</v>
      </c>
      <c r="G256" s="9" t="str">
        <f t="shared" si="10"/>
        <v/>
      </c>
      <c r="H256" s="8">
        <v>0</v>
      </c>
      <c r="I256" s="8">
        <v>0</v>
      </c>
      <c r="J256" s="9" t="str">
        <f t="shared" si="11"/>
        <v/>
      </c>
    </row>
    <row r="257" spans="1:10" x14ac:dyDescent="0.15">
      <c r="A257" s="3" t="s">
        <v>230</v>
      </c>
      <c r="B257" s="3" t="s">
        <v>39</v>
      </c>
      <c r="C257" s="8">
        <v>1664.3413800000001</v>
      </c>
      <c r="D257" s="8">
        <v>3757.5288399999999</v>
      </c>
      <c r="E257" s="9">
        <f t="shared" si="9"/>
        <v>1.2576671379762243</v>
      </c>
      <c r="F257" s="8">
        <v>2201.0791199999999</v>
      </c>
      <c r="G257" s="9">
        <f t="shared" si="10"/>
        <v>0.70713029161804974</v>
      </c>
      <c r="H257" s="8">
        <v>10376.16214</v>
      </c>
      <c r="I257" s="8">
        <v>11425.150320000001</v>
      </c>
      <c r="J257" s="9">
        <f t="shared" si="11"/>
        <v>0.10109597034496609</v>
      </c>
    </row>
    <row r="258" spans="1:10" x14ac:dyDescent="0.15">
      <c r="A258" s="3" t="s">
        <v>230</v>
      </c>
      <c r="B258" s="3" t="s">
        <v>232</v>
      </c>
      <c r="C258" s="8">
        <v>0</v>
      </c>
      <c r="D258" s="8">
        <v>0</v>
      </c>
      <c r="E258" s="9" t="str">
        <f t="shared" si="9"/>
        <v/>
      </c>
      <c r="F258" s="8">
        <v>0</v>
      </c>
      <c r="G258" s="9" t="str">
        <f t="shared" si="10"/>
        <v/>
      </c>
      <c r="H258" s="8">
        <v>0</v>
      </c>
      <c r="I258" s="8">
        <v>0</v>
      </c>
      <c r="J258" s="9" t="str">
        <f t="shared" si="11"/>
        <v/>
      </c>
    </row>
    <row r="259" spans="1:10" x14ac:dyDescent="0.15">
      <c r="A259" s="3" t="s">
        <v>230</v>
      </c>
      <c r="B259" s="3" t="s">
        <v>40</v>
      </c>
      <c r="C259" s="8">
        <v>0</v>
      </c>
      <c r="D259" s="8">
        <v>0</v>
      </c>
      <c r="E259" s="9" t="str">
        <f t="shared" si="9"/>
        <v/>
      </c>
      <c r="F259" s="8">
        <v>0</v>
      </c>
      <c r="G259" s="9" t="str">
        <f t="shared" si="10"/>
        <v/>
      </c>
      <c r="H259" s="8">
        <v>0</v>
      </c>
      <c r="I259" s="8">
        <v>0</v>
      </c>
      <c r="J259" s="9" t="str">
        <f t="shared" si="11"/>
        <v/>
      </c>
    </row>
    <row r="260" spans="1:10" x14ac:dyDescent="0.15">
      <c r="A260" s="3" t="s">
        <v>230</v>
      </c>
      <c r="B260" s="3" t="s">
        <v>41</v>
      </c>
      <c r="C260" s="8">
        <v>0</v>
      </c>
      <c r="D260" s="8">
        <v>0</v>
      </c>
      <c r="E260" s="9" t="str">
        <f t="shared" si="9"/>
        <v/>
      </c>
      <c r="F260" s="8">
        <v>0.71318999999999999</v>
      </c>
      <c r="G260" s="9">
        <f t="shared" si="10"/>
        <v>-1</v>
      </c>
      <c r="H260" s="8">
        <v>0</v>
      </c>
      <c r="I260" s="8">
        <v>0.81920000000000004</v>
      </c>
      <c r="J260" s="9" t="str">
        <f t="shared" si="11"/>
        <v/>
      </c>
    </row>
    <row r="261" spans="1:10" x14ac:dyDescent="0.15">
      <c r="A261" s="3" t="s">
        <v>230</v>
      </c>
      <c r="B261" s="3" t="s">
        <v>42</v>
      </c>
      <c r="C261" s="8">
        <v>10768.937</v>
      </c>
      <c r="D261" s="8">
        <v>12680.528609999999</v>
      </c>
      <c r="E261" s="9">
        <f t="shared" ref="E261:E324" si="12">IF(C261=0,"",(D261/C261-1))</f>
        <v>0.17750977742742857</v>
      </c>
      <c r="F261" s="8">
        <v>11844.93485</v>
      </c>
      <c r="G261" s="9">
        <f t="shared" ref="G261:G324" si="13">IF(F261=0,"",(D261/F261-1))</f>
        <v>7.0544394762964924E-2</v>
      </c>
      <c r="H261" s="8">
        <v>39325.075620000003</v>
      </c>
      <c r="I261" s="8">
        <v>46224.012470000001</v>
      </c>
      <c r="J261" s="9">
        <f t="shared" ref="J261:J324" si="14">IF(H261=0,"",(I261/H261-1))</f>
        <v>0.17543353041872667</v>
      </c>
    </row>
    <row r="262" spans="1:10" x14ac:dyDescent="0.15">
      <c r="A262" s="3" t="s">
        <v>230</v>
      </c>
      <c r="B262" s="3" t="s">
        <v>43</v>
      </c>
      <c r="C262" s="8">
        <v>149.07901000000001</v>
      </c>
      <c r="D262" s="8">
        <v>2339.7710000000002</v>
      </c>
      <c r="E262" s="9">
        <f t="shared" si="12"/>
        <v>14.69483859599014</v>
      </c>
      <c r="F262" s="8">
        <v>285.60012</v>
      </c>
      <c r="G262" s="9">
        <f t="shared" si="13"/>
        <v>7.1924720479809334</v>
      </c>
      <c r="H262" s="8">
        <v>720.69259999999997</v>
      </c>
      <c r="I262" s="8">
        <v>3258.7248</v>
      </c>
      <c r="J262" s="9">
        <f t="shared" si="14"/>
        <v>3.5216570837552652</v>
      </c>
    </row>
    <row r="263" spans="1:10" x14ac:dyDescent="0.15">
      <c r="A263" s="3" t="s">
        <v>230</v>
      </c>
      <c r="B263" s="3" t="s">
        <v>44</v>
      </c>
      <c r="C263" s="8">
        <v>811.66614000000004</v>
      </c>
      <c r="D263" s="8">
        <v>257.50967000000003</v>
      </c>
      <c r="E263" s="9">
        <f t="shared" si="12"/>
        <v>-0.6827394204222933</v>
      </c>
      <c r="F263" s="8">
        <v>588.70726000000002</v>
      </c>
      <c r="G263" s="9">
        <f t="shared" si="13"/>
        <v>-0.56258451781280905</v>
      </c>
      <c r="H263" s="8">
        <v>1958.4401700000001</v>
      </c>
      <c r="I263" s="8">
        <v>1688.5986499999999</v>
      </c>
      <c r="J263" s="9">
        <f t="shared" si="14"/>
        <v>-0.137783897682205</v>
      </c>
    </row>
    <row r="264" spans="1:10" x14ac:dyDescent="0.15">
      <c r="A264" s="3" t="s">
        <v>230</v>
      </c>
      <c r="B264" s="3" t="s">
        <v>45</v>
      </c>
      <c r="C264" s="8">
        <v>0</v>
      </c>
      <c r="D264" s="8">
        <v>0</v>
      </c>
      <c r="E264" s="9" t="str">
        <f t="shared" si="12"/>
        <v/>
      </c>
      <c r="F264" s="8">
        <v>13.62524</v>
      </c>
      <c r="G264" s="9">
        <f t="shared" si="13"/>
        <v>-1</v>
      </c>
      <c r="H264" s="8">
        <v>61.246459999999999</v>
      </c>
      <c r="I264" s="8">
        <v>26.791229999999999</v>
      </c>
      <c r="J264" s="9">
        <f t="shared" si="14"/>
        <v>-0.56256688141649325</v>
      </c>
    </row>
    <row r="265" spans="1:10" x14ac:dyDescent="0.15">
      <c r="A265" s="3" t="s">
        <v>230</v>
      </c>
      <c r="B265" s="3" t="s">
        <v>46</v>
      </c>
      <c r="C265" s="8">
        <v>0.37636999999999998</v>
      </c>
      <c r="D265" s="8">
        <v>2.3646099999999999</v>
      </c>
      <c r="E265" s="9">
        <f t="shared" si="12"/>
        <v>5.2826739644498764</v>
      </c>
      <c r="F265" s="8">
        <v>1.2414000000000001</v>
      </c>
      <c r="G265" s="9">
        <f t="shared" si="13"/>
        <v>0.9047929756726274</v>
      </c>
      <c r="H265" s="8">
        <v>58.649650000000001</v>
      </c>
      <c r="I265" s="8">
        <v>3.6108099999999999</v>
      </c>
      <c r="J265" s="9">
        <f t="shared" si="14"/>
        <v>-0.93843424470563763</v>
      </c>
    </row>
    <row r="266" spans="1:10" x14ac:dyDescent="0.15">
      <c r="A266" s="3" t="s">
        <v>230</v>
      </c>
      <c r="B266" s="3" t="s">
        <v>47</v>
      </c>
      <c r="C266" s="8">
        <v>0</v>
      </c>
      <c r="D266" s="8">
        <v>0</v>
      </c>
      <c r="E266" s="9" t="str">
        <f t="shared" si="12"/>
        <v/>
      </c>
      <c r="F266" s="8">
        <v>7.8799999999999999E-3</v>
      </c>
      <c r="G266" s="9">
        <f t="shared" si="13"/>
        <v>-1</v>
      </c>
      <c r="H266" s="8">
        <v>0</v>
      </c>
      <c r="I266" s="8">
        <v>6.0760000000000002E-2</v>
      </c>
      <c r="J266" s="9" t="str">
        <f t="shared" si="14"/>
        <v/>
      </c>
    </row>
    <row r="267" spans="1:10" x14ac:dyDescent="0.15">
      <c r="A267" s="3" t="s">
        <v>230</v>
      </c>
      <c r="B267" s="3" t="s">
        <v>48</v>
      </c>
      <c r="C267" s="8">
        <v>0</v>
      </c>
      <c r="D267" s="8">
        <v>0</v>
      </c>
      <c r="E267" s="9" t="str">
        <f t="shared" si="12"/>
        <v/>
      </c>
      <c r="F267" s="8">
        <v>0</v>
      </c>
      <c r="G267" s="9" t="str">
        <f t="shared" si="13"/>
        <v/>
      </c>
      <c r="H267" s="8">
        <v>13.111520000000001</v>
      </c>
      <c r="I267" s="8">
        <v>0</v>
      </c>
      <c r="J267" s="9">
        <f t="shared" si="14"/>
        <v>-1</v>
      </c>
    </row>
    <row r="268" spans="1:10" x14ac:dyDescent="0.15">
      <c r="A268" s="3" t="s">
        <v>230</v>
      </c>
      <c r="B268" s="3" t="s">
        <v>49</v>
      </c>
      <c r="C268" s="8">
        <v>4071.37327</v>
      </c>
      <c r="D268" s="8">
        <v>4003.1651000000002</v>
      </c>
      <c r="E268" s="9">
        <f t="shared" si="12"/>
        <v>-1.6753111413928323E-2</v>
      </c>
      <c r="F268" s="8">
        <v>4702.6718300000002</v>
      </c>
      <c r="G268" s="9">
        <f t="shared" si="13"/>
        <v>-0.14874666047024587</v>
      </c>
      <c r="H268" s="8">
        <v>15491.91344</v>
      </c>
      <c r="I268" s="8">
        <v>14667.42052</v>
      </c>
      <c r="J268" s="9">
        <f t="shared" si="14"/>
        <v>-5.3220857655398857E-2</v>
      </c>
    </row>
    <row r="269" spans="1:10" x14ac:dyDescent="0.15">
      <c r="A269" s="3" t="s">
        <v>230</v>
      </c>
      <c r="B269" s="3" t="s">
        <v>50</v>
      </c>
      <c r="C269" s="8">
        <v>18.266749999999998</v>
      </c>
      <c r="D269" s="8">
        <v>26.78154</v>
      </c>
      <c r="E269" s="9">
        <f t="shared" si="12"/>
        <v>0.46613601215322942</v>
      </c>
      <c r="F269" s="8">
        <v>0.46005000000000001</v>
      </c>
      <c r="G269" s="9">
        <f t="shared" si="13"/>
        <v>57.214411477013364</v>
      </c>
      <c r="H269" s="8">
        <v>101.98419</v>
      </c>
      <c r="I269" s="8">
        <v>58.235329999999998</v>
      </c>
      <c r="J269" s="9">
        <f t="shared" si="14"/>
        <v>-0.42897688357381669</v>
      </c>
    </row>
    <row r="270" spans="1:10" x14ac:dyDescent="0.15">
      <c r="A270" s="3" t="s">
        <v>230</v>
      </c>
      <c r="B270" s="3" t="s">
        <v>51</v>
      </c>
      <c r="C270" s="8">
        <v>22.450800000000001</v>
      </c>
      <c r="D270" s="8">
        <v>63.240549999999999</v>
      </c>
      <c r="E270" s="9">
        <f t="shared" si="12"/>
        <v>1.8168506244766331</v>
      </c>
      <c r="F270" s="8">
        <v>29.528030000000001</v>
      </c>
      <c r="G270" s="9">
        <f t="shared" si="13"/>
        <v>1.1417124677806139</v>
      </c>
      <c r="H270" s="8">
        <v>222.58751000000001</v>
      </c>
      <c r="I270" s="8">
        <v>282.80122999999998</v>
      </c>
      <c r="J270" s="9">
        <f t="shared" si="14"/>
        <v>0.27051706540047982</v>
      </c>
    </row>
    <row r="271" spans="1:10" x14ac:dyDescent="0.15">
      <c r="A271" s="3" t="s">
        <v>230</v>
      </c>
      <c r="B271" s="3" t="s">
        <v>52</v>
      </c>
      <c r="C271" s="8">
        <v>1623.08952</v>
      </c>
      <c r="D271" s="8">
        <v>2632.0394200000001</v>
      </c>
      <c r="E271" s="9">
        <f t="shared" si="12"/>
        <v>0.62162307597180466</v>
      </c>
      <c r="F271" s="8">
        <v>2223.07944</v>
      </c>
      <c r="G271" s="9">
        <f t="shared" si="13"/>
        <v>0.18396102840121631</v>
      </c>
      <c r="H271" s="8">
        <v>6394.1803499999996</v>
      </c>
      <c r="I271" s="8">
        <v>9320.4334400000007</v>
      </c>
      <c r="J271" s="9">
        <f t="shared" si="14"/>
        <v>0.45764318956064498</v>
      </c>
    </row>
    <row r="272" spans="1:10" x14ac:dyDescent="0.15">
      <c r="A272" s="3" t="s">
        <v>230</v>
      </c>
      <c r="B272" s="3" t="s">
        <v>53</v>
      </c>
      <c r="C272" s="8">
        <v>291.52886999999998</v>
      </c>
      <c r="D272" s="8">
        <v>401.19835</v>
      </c>
      <c r="E272" s="9">
        <f t="shared" si="12"/>
        <v>0.37618737382681866</v>
      </c>
      <c r="F272" s="8">
        <v>474.38531999999998</v>
      </c>
      <c r="G272" s="9">
        <f t="shared" si="13"/>
        <v>-0.15427747637722</v>
      </c>
      <c r="H272" s="8">
        <v>1700.20877</v>
      </c>
      <c r="I272" s="8">
        <v>1548.77232</v>
      </c>
      <c r="J272" s="9">
        <f t="shared" si="14"/>
        <v>-8.906932646865473E-2</v>
      </c>
    </row>
    <row r="273" spans="1:10" x14ac:dyDescent="0.15">
      <c r="A273" s="3" t="s">
        <v>230</v>
      </c>
      <c r="B273" s="3" t="s">
        <v>54</v>
      </c>
      <c r="C273" s="8">
        <v>63.70523</v>
      </c>
      <c r="D273" s="8">
        <v>276.35644000000002</v>
      </c>
      <c r="E273" s="9">
        <f t="shared" si="12"/>
        <v>3.3380494819656095</v>
      </c>
      <c r="F273" s="8">
        <v>123.88602</v>
      </c>
      <c r="G273" s="9">
        <f t="shared" si="13"/>
        <v>1.2307314416913226</v>
      </c>
      <c r="H273" s="8">
        <v>515.95586000000003</v>
      </c>
      <c r="I273" s="8">
        <v>607.83891000000006</v>
      </c>
      <c r="J273" s="9">
        <f t="shared" si="14"/>
        <v>0.17808316005946723</v>
      </c>
    </row>
    <row r="274" spans="1:10" x14ac:dyDescent="0.15">
      <c r="A274" s="3" t="s">
        <v>230</v>
      </c>
      <c r="B274" s="3" t="s">
        <v>55</v>
      </c>
      <c r="C274" s="8">
        <v>980.15772000000004</v>
      </c>
      <c r="D274" s="8">
        <v>1292.6886099999999</v>
      </c>
      <c r="E274" s="9">
        <f t="shared" si="12"/>
        <v>0.31885775485194356</v>
      </c>
      <c r="F274" s="8">
        <v>1086.7483500000001</v>
      </c>
      <c r="G274" s="9">
        <f t="shared" si="13"/>
        <v>0.18950133211612408</v>
      </c>
      <c r="H274" s="8">
        <v>5603.7141600000004</v>
      </c>
      <c r="I274" s="8">
        <v>5092.9282400000002</v>
      </c>
      <c r="J274" s="9">
        <f t="shared" si="14"/>
        <v>-9.1151315969335678E-2</v>
      </c>
    </row>
    <row r="275" spans="1:10" x14ac:dyDescent="0.15">
      <c r="A275" s="3" t="s">
        <v>230</v>
      </c>
      <c r="B275" s="3" t="s">
        <v>56</v>
      </c>
      <c r="C275" s="8">
        <v>126.95551</v>
      </c>
      <c r="D275" s="8">
        <v>0</v>
      </c>
      <c r="E275" s="9">
        <f t="shared" si="12"/>
        <v>-1</v>
      </c>
      <c r="F275" s="8">
        <v>0</v>
      </c>
      <c r="G275" s="9" t="str">
        <f t="shared" si="13"/>
        <v/>
      </c>
      <c r="H275" s="8">
        <v>307.79163999999997</v>
      </c>
      <c r="I275" s="8">
        <v>0</v>
      </c>
      <c r="J275" s="9">
        <f t="shared" si="14"/>
        <v>-1</v>
      </c>
    </row>
    <row r="276" spans="1:10" x14ac:dyDescent="0.15">
      <c r="A276" s="3" t="s">
        <v>230</v>
      </c>
      <c r="B276" s="3" t="s">
        <v>233</v>
      </c>
      <c r="C276" s="8">
        <v>0</v>
      </c>
      <c r="D276" s="8">
        <v>0</v>
      </c>
      <c r="E276" s="9" t="str">
        <f t="shared" si="12"/>
        <v/>
      </c>
      <c r="F276" s="8">
        <v>0</v>
      </c>
      <c r="G276" s="9" t="str">
        <f t="shared" si="13"/>
        <v/>
      </c>
      <c r="H276" s="8">
        <v>0</v>
      </c>
      <c r="I276" s="8">
        <v>4.9200000000000001E-2</v>
      </c>
      <c r="J276" s="9" t="str">
        <f t="shared" si="14"/>
        <v/>
      </c>
    </row>
    <row r="277" spans="1:10" x14ac:dyDescent="0.15">
      <c r="A277" s="3" t="s">
        <v>230</v>
      </c>
      <c r="B277" s="3" t="s">
        <v>57</v>
      </c>
      <c r="C277" s="8">
        <v>0</v>
      </c>
      <c r="D277" s="8">
        <v>0</v>
      </c>
      <c r="E277" s="9" t="str">
        <f t="shared" si="12"/>
        <v/>
      </c>
      <c r="F277" s="8">
        <v>0</v>
      </c>
      <c r="G277" s="9" t="str">
        <f t="shared" si="13"/>
        <v/>
      </c>
      <c r="H277" s="8">
        <v>28.491479999999999</v>
      </c>
      <c r="I277" s="8">
        <v>0</v>
      </c>
      <c r="J277" s="9">
        <f t="shared" si="14"/>
        <v>-1</v>
      </c>
    </row>
    <row r="278" spans="1:10" x14ac:dyDescent="0.15">
      <c r="A278" s="3" t="s">
        <v>230</v>
      </c>
      <c r="B278" s="3" t="s">
        <v>58</v>
      </c>
      <c r="C278" s="8">
        <v>2382.6565399999999</v>
      </c>
      <c r="D278" s="8">
        <v>294.24892</v>
      </c>
      <c r="E278" s="9">
        <f t="shared" si="12"/>
        <v>-0.87650384557734029</v>
      </c>
      <c r="F278" s="8">
        <v>289.24232000000001</v>
      </c>
      <c r="G278" s="9">
        <f t="shared" si="13"/>
        <v>1.7309361921865385E-2</v>
      </c>
      <c r="H278" s="8">
        <v>4671.9158100000004</v>
      </c>
      <c r="I278" s="8">
        <v>975.47897</v>
      </c>
      <c r="J278" s="9">
        <f t="shared" si="14"/>
        <v>-0.79120364970789148</v>
      </c>
    </row>
    <row r="279" spans="1:10" x14ac:dyDescent="0.15">
      <c r="A279" s="3" t="s">
        <v>230</v>
      </c>
      <c r="B279" s="3" t="s">
        <v>59</v>
      </c>
      <c r="C279" s="8">
        <v>324.98978</v>
      </c>
      <c r="D279" s="8">
        <v>149.83145999999999</v>
      </c>
      <c r="E279" s="9">
        <f t="shared" si="12"/>
        <v>-0.53896562531904846</v>
      </c>
      <c r="F279" s="8">
        <v>181.70541</v>
      </c>
      <c r="G279" s="9">
        <f t="shared" si="13"/>
        <v>-0.17541552560267748</v>
      </c>
      <c r="H279" s="8">
        <v>1250.26421</v>
      </c>
      <c r="I279" s="8">
        <v>717.24050999999997</v>
      </c>
      <c r="J279" s="9">
        <f t="shared" si="14"/>
        <v>-0.42632884772411428</v>
      </c>
    </row>
    <row r="280" spans="1:10" x14ac:dyDescent="0.15">
      <c r="A280" s="3" t="s">
        <v>230</v>
      </c>
      <c r="B280" s="3" t="s">
        <v>60</v>
      </c>
      <c r="C280" s="8">
        <v>147.28565</v>
      </c>
      <c r="D280" s="8">
        <v>192.69033999999999</v>
      </c>
      <c r="E280" s="9">
        <f t="shared" si="12"/>
        <v>0.30827640031462655</v>
      </c>
      <c r="F280" s="8">
        <v>82.082899999999995</v>
      </c>
      <c r="G280" s="9">
        <f t="shared" si="13"/>
        <v>1.3475089208592776</v>
      </c>
      <c r="H280" s="8">
        <v>552.56485999999995</v>
      </c>
      <c r="I280" s="8">
        <v>564.96825999999999</v>
      </c>
      <c r="J280" s="9">
        <f t="shared" si="14"/>
        <v>2.2446957629553177E-2</v>
      </c>
    </row>
    <row r="281" spans="1:10" x14ac:dyDescent="0.15">
      <c r="A281" s="3" t="s">
        <v>230</v>
      </c>
      <c r="B281" s="3" t="s">
        <v>61</v>
      </c>
      <c r="C281" s="8">
        <v>58.839210000000001</v>
      </c>
      <c r="D281" s="8">
        <v>80.26061</v>
      </c>
      <c r="E281" s="9">
        <f t="shared" si="12"/>
        <v>0.36406675072625894</v>
      </c>
      <c r="F281" s="8">
        <v>32.467669999999998</v>
      </c>
      <c r="G281" s="9">
        <f t="shared" si="13"/>
        <v>1.4720163165388831</v>
      </c>
      <c r="H281" s="8">
        <v>328.80421000000001</v>
      </c>
      <c r="I281" s="8">
        <v>315.89461999999997</v>
      </c>
      <c r="J281" s="9">
        <f t="shared" si="14"/>
        <v>-3.9262240589924446E-2</v>
      </c>
    </row>
    <row r="282" spans="1:10" x14ac:dyDescent="0.15">
      <c r="A282" s="3" t="s">
        <v>230</v>
      </c>
      <c r="B282" s="3" t="s">
        <v>62</v>
      </c>
      <c r="C282" s="8">
        <v>19.838149999999999</v>
      </c>
      <c r="D282" s="8">
        <v>6.32043</v>
      </c>
      <c r="E282" s="9">
        <f t="shared" si="12"/>
        <v>-0.68140023137238104</v>
      </c>
      <c r="F282" s="8">
        <v>0</v>
      </c>
      <c r="G282" s="9" t="str">
        <f t="shared" si="13"/>
        <v/>
      </c>
      <c r="H282" s="8">
        <v>36.54945</v>
      </c>
      <c r="I282" s="8">
        <v>9.7364800000000002</v>
      </c>
      <c r="J282" s="9">
        <f t="shared" si="14"/>
        <v>-0.73360802966939309</v>
      </c>
    </row>
    <row r="283" spans="1:10" x14ac:dyDescent="0.15">
      <c r="A283" s="3" t="s">
        <v>230</v>
      </c>
      <c r="B283" s="3" t="s">
        <v>63</v>
      </c>
      <c r="C283" s="8">
        <v>76.662899999999993</v>
      </c>
      <c r="D283" s="8">
        <v>129.11284000000001</v>
      </c>
      <c r="E283" s="9">
        <f t="shared" si="12"/>
        <v>0.6841632654126053</v>
      </c>
      <c r="F283" s="8">
        <v>30.511980000000001</v>
      </c>
      <c r="G283" s="9">
        <f t="shared" si="13"/>
        <v>3.2315457731684409</v>
      </c>
      <c r="H283" s="8">
        <v>277.76423999999997</v>
      </c>
      <c r="I283" s="8">
        <v>365.90962999999999</v>
      </c>
      <c r="J283" s="9">
        <f t="shared" si="14"/>
        <v>0.31733886982715998</v>
      </c>
    </row>
    <row r="284" spans="1:10" x14ac:dyDescent="0.15">
      <c r="A284" s="3" t="s">
        <v>230</v>
      </c>
      <c r="B284" s="3" t="s">
        <v>64</v>
      </c>
      <c r="C284" s="8">
        <v>0</v>
      </c>
      <c r="D284" s="8">
        <v>0</v>
      </c>
      <c r="E284" s="9" t="str">
        <f t="shared" si="12"/>
        <v/>
      </c>
      <c r="F284" s="8">
        <v>0</v>
      </c>
      <c r="G284" s="9" t="str">
        <f t="shared" si="13"/>
        <v/>
      </c>
      <c r="H284" s="8">
        <v>0</v>
      </c>
      <c r="I284" s="8">
        <v>0</v>
      </c>
      <c r="J284" s="9" t="str">
        <f t="shared" si="14"/>
        <v/>
      </c>
    </row>
    <row r="285" spans="1:10" x14ac:dyDescent="0.15">
      <c r="A285" s="3" t="s">
        <v>230</v>
      </c>
      <c r="B285" s="3" t="s">
        <v>66</v>
      </c>
      <c r="C285" s="8">
        <v>257.30461000000003</v>
      </c>
      <c r="D285" s="8">
        <v>472.03059999999999</v>
      </c>
      <c r="E285" s="9">
        <f t="shared" si="12"/>
        <v>0.83452057077407171</v>
      </c>
      <c r="F285" s="8">
        <v>340.32630999999998</v>
      </c>
      <c r="G285" s="9">
        <f t="shared" si="13"/>
        <v>0.38699414688214984</v>
      </c>
      <c r="H285" s="8">
        <v>1233.16074</v>
      </c>
      <c r="I285" s="8">
        <v>1392.34808</v>
      </c>
      <c r="J285" s="9">
        <f t="shared" si="14"/>
        <v>0.12908888098399895</v>
      </c>
    </row>
    <row r="286" spans="1:10" x14ac:dyDescent="0.15">
      <c r="A286" s="3" t="s">
        <v>230</v>
      </c>
      <c r="B286" s="3" t="s">
        <v>67</v>
      </c>
      <c r="C286" s="8">
        <v>13.99352</v>
      </c>
      <c r="D286" s="8">
        <v>70.300439999999995</v>
      </c>
      <c r="E286" s="9">
        <f t="shared" si="12"/>
        <v>4.0237852949079285</v>
      </c>
      <c r="F286" s="8">
        <v>20.21349</v>
      </c>
      <c r="G286" s="9">
        <f t="shared" si="13"/>
        <v>2.4778971864828883</v>
      </c>
      <c r="H286" s="8">
        <v>123.44565</v>
      </c>
      <c r="I286" s="8">
        <v>130.92178999999999</v>
      </c>
      <c r="J286" s="9">
        <f t="shared" si="14"/>
        <v>6.0562198830011349E-2</v>
      </c>
    </row>
    <row r="287" spans="1:10" x14ac:dyDescent="0.15">
      <c r="A287" s="3" t="s">
        <v>230</v>
      </c>
      <c r="B287" s="3" t="s">
        <v>68</v>
      </c>
      <c r="C287" s="8">
        <v>0</v>
      </c>
      <c r="D287" s="8">
        <v>0</v>
      </c>
      <c r="E287" s="9" t="str">
        <f t="shared" si="12"/>
        <v/>
      </c>
      <c r="F287" s="8">
        <v>0</v>
      </c>
      <c r="G287" s="9" t="str">
        <f t="shared" si="13"/>
        <v/>
      </c>
      <c r="H287" s="8">
        <v>0</v>
      </c>
      <c r="I287" s="8">
        <v>0</v>
      </c>
      <c r="J287" s="9" t="str">
        <f t="shared" si="14"/>
        <v/>
      </c>
    </row>
    <row r="288" spans="1:10" x14ac:dyDescent="0.15">
      <c r="A288" s="3" t="s">
        <v>230</v>
      </c>
      <c r="B288" s="3" t="s">
        <v>69</v>
      </c>
      <c r="C288" s="8">
        <v>6745.8933399999996</v>
      </c>
      <c r="D288" s="8">
        <v>7140.4612100000004</v>
      </c>
      <c r="E288" s="9">
        <f t="shared" si="12"/>
        <v>5.8490084279927412E-2</v>
      </c>
      <c r="F288" s="8">
        <v>5514.4138800000001</v>
      </c>
      <c r="G288" s="9">
        <f t="shared" si="13"/>
        <v>0.29487219591867131</v>
      </c>
      <c r="H288" s="8">
        <v>24585.65526</v>
      </c>
      <c r="I288" s="8">
        <v>23348.195729999999</v>
      </c>
      <c r="J288" s="9">
        <f t="shared" si="14"/>
        <v>-5.0332582837981255E-2</v>
      </c>
    </row>
    <row r="289" spans="1:10" x14ac:dyDescent="0.15">
      <c r="A289" s="3" t="s">
        <v>230</v>
      </c>
      <c r="B289" s="3" t="s">
        <v>70</v>
      </c>
      <c r="C289" s="8">
        <v>0</v>
      </c>
      <c r="D289" s="8">
        <v>0</v>
      </c>
      <c r="E289" s="9" t="str">
        <f t="shared" si="12"/>
        <v/>
      </c>
      <c r="F289" s="8">
        <v>0</v>
      </c>
      <c r="G289" s="9" t="str">
        <f t="shared" si="13"/>
        <v/>
      </c>
      <c r="H289" s="8">
        <v>0</v>
      </c>
      <c r="I289" s="8">
        <v>0</v>
      </c>
      <c r="J289" s="9" t="str">
        <f t="shared" si="14"/>
        <v/>
      </c>
    </row>
    <row r="290" spans="1:10" x14ac:dyDescent="0.15">
      <c r="A290" s="3" t="s">
        <v>230</v>
      </c>
      <c r="B290" s="3" t="s">
        <v>71</v>
      </c>
      <c r="C290" s="8">
        <v>13.987310000000001</v>
      </c>
      <c r="D290" s="8">
        <v>42.659939999999999</v>
      </c>
      <c r="E290" s="9">
        <f t="shared" si="12"/>
        <v>2.0499030907300972</v>
      </c>
      <c r="F290" s="8">
        <v>124.43572</v>
      </c>
      <c r="G290" s="9">
        <f t="shared" si="13"/>
        <v>-0.65717287608413399</v>
      </c>
      <c r="H290" s="8">
        <v>164.11236</v>
      </c>
      <c r="I290" s="8">
        <v>349.72514999999999</v>
      </c>
      <c r="J290" s="9">
        <f t="shared" si="14"/>
        <v>1.1310104248089541</v>
      </c>
    </row>
    <row r="291" spans="1:10" x14ac:dyDescent="0.15">
      <c r="A291" s="3" t="s">
        <v>230</v>
      </c>
      <c r="B291" s="3" t="s">
        <v>72</v>
      </c>
      <c r="C291" s="8">
        <v>448.00492000000003</v>
      </c>
      <c r="D291" s="8">
        <v>292.92725999999999</v>
      </c>
      <c r="E291" s="9">
        <f t="shared" si="12"/>
        <v>-0.34615168958412335</v>
      </c>
      <c r="F291" s="8">
        <v>101.76585</v>
      </c>
      <c r="G291" s="9">
        <f t="shared" si="13"/>
        <v>1.8784436036253811</v>
      </c>
      <c r="H291" s="8">
        <v>3546.9767200000001</v>
      </c>
      <c r="I291" s="8">
        <v>1007.765</v>
      </c>
      <c r="J291" s="9">
        <f t="shared" si="14"/>
        <v>-0.71588057110225412</v>
      </c>
    </row>
    <row r="292" spans="1:10" x14ac:dyDescent="0.15">
      <c r="A292" s="3" t="s">
        <v>230</v>
      </c>
      <c r="B292" s="3" t="s">
        <v>73</v>
      </c>
      <c r="C292" s="8">
        <v>1397.3338699999999</v>
      </c>
      <c r="D292" s="8">
        <v>1823.8066100000001</v>
      </c>
      <c r="E292" s="9">
        <f t="shared" si="12"/>
        <v>0.30520461083506123</v>
      </c>
      <c r="F292" s="8">
        <v>1122.5687499999999</v>
      </c>
      <c r="G292" s="9">
        <f t="shared" si="13"/>
        <v>0.6246725289653754</v>
      </c>
      <c r="H292" s="8">
        <v>5772.3459700000003</v>
      </c>
      <c r="I292" s="8">
        <v>5407.5723900000003</v>
      </c>
      <c r="J292" s="9">
        <f t="shared" si="14"/>
        <v>-6.3193298166083434E-2</v>
      </c>
    </row>
    <row r="293" spans="1:10" x14ac:dyDescent="0.15">
      <c r="A293" s="3" t="s">
        <v>230</v>
      </c>
      <c r="B293" s="3" t="s">
        <v>74</v>
      </c>
      <c r="C293" s="8">
        <v>21054.683359999999</v>
      </c>
      <c r="D293" s="8">
        <v>13018.19644</v>
      </c>
      <c r="E293" s="9">
        <f t="shared" si="12"/>
        <v>-0.38169592876746072</v>
      </c>
      <c r="F293" s="8">
        <v>13476.56927</v>
      </c>
      <c r="G293" s="9">
        <f t="shared" si="13"/>
        <v>-3.4012575516558008E-2</v>
      </c>
      <c r="H293" s="8">
        <v>69157.630980000002</v>
      </c>
      <c r="I293" s="8">
        <v>53843.294040000001</v>
      </c>
      <c r="J293" s="9">
        <f t="shared" si="14"/>
        <v>-0.22144102860360881</v>
      </c>
    </row>
    <row r="294" spans="1:10" x14ac:dyDescent="0.15">
      <c r="A294" s="3" t="s">
        <v>230</v>
      </c>
      <c r="B294" s="3" t="s">
        <v>76</v>
      </c>
      <c r="C294" s="8">
        <v>53.989049999999999</v>
      </c>
      <c r="D294" s="8">
        <v>19.150020000000001</v>
      </c>
      <c r="E294" s="9">
        <f t="shared" si="12"/>
        <v>-0.64529807433173947</v>
      </c>
      <c r="F294" s="8">
        <v>27.506219999999999</v>
      </c>
      <c r="G294" s="9">
        <f t="shared" si="13"/>
        <v>-0.30379310570481866</v>
      </c>
      <c r="H294" s="8">
        <v>179.27332000000001</v>
      </c>
      <c r="I294" s="8">
        <v>46.656239999999997</v>
      </c>
      <c r="J294" s="9">
        <f t="shared" si="14"/>
        <v>-0.73974800042750366</v>
      </c>
    </row>
    <row r="295" spans="1:10" x14ac:dyDescent="0.15">
      <c r="A295" s="3" t="s">
        <v>230</v>
      </c>
      <c r="B295" s="3" t="s">
        <v>77</v>
      </c>
      <c r="C295" s="8">
        <v>16.795400000000001</v>
      </c>
      <c r="D295" s="8">
        <v>756.20030999999994</v>
      </c>
      <c r="E295" s="9">
        <f t="shared" si="12"/>
        <v>44.024251283089413</v>
      </c>
      <c r="F295" s="8">
        <v>224.83042</v>
      </c>
      <c r="G295" s="9">
        <f t="shared" si="13"/>
        <v>2.3634252429008491</v>
      </c>
      <c r="H295" s="8">
        <v>669.46163000000001</v>
      </c>
      <c r="I295" s="8">
        <v>1354.6962900000001</v>
      </c>
      <c r="J295" s="9">
        <f t="shared" si="14"/>
        <v>1.0235607677769374</v>
      </c>
    </row>
    <row r="296" spans="1:10" x14ac:dyDescent="0.15">
      <c r="A296" s="3" t="s">
        <v>230</v>
      </c>
      <c r="B296" s="3" t="s">
        <v>78</v>
      </c>
      <c r="C296" s="8">
        <v>1101.1748500000001</v>
      </c>
      <c r="D296" s="8">
        <v>204.51621</v>
      </c>
      <c r="E296" s="9">
        <f t="shared" si="12"/>
        <v>-0.81427453596492871</v>
      </c>
      <c r="F296" s="8">
        <v>8.1517800000000005</v>
      </c>
      <c r="G296" s="9">
        <f t="shared" si="13"/>
        <v>24.088534037964713</v>
      </c>
      <c r="H296" s="8">
        <v>1153.33996</v>
      </c>
      <c r="I296" s="8">
        <v>238.89493999999999</v>
      </c>
      <c r="J296" s="9">
        <f t="shared" si="14"/>
        <v>-0.7928668490771793</v>
      </c>
    </row>
    <row r="297" spans="1:10" x14ac:dyDescent="0.15">
      <c r="A297" s="3" t="s">
        <v>230</v>
      </c>
      <c r="B297" s="3" t="s">
        <v>79</v>
      </c>
      <c r="C297" s="8">
        <v>5069.5147399999996</v>
      </c>
      <c r="D297" s="8">
        <v>904.65508</v>
      </c>
      <c r="E297" s="9">
        <f t="shared" si="12"/>
        <v>-0.82154996554956261</v>
      </c>
      <c r="F297" s="8">
        <v>1684.9844700000001</v>
      </c>
      <c r="G297" s="9">
        <f t="shared" si="13"/>
        <v>-0.46310776383594798</v>
      </c>
      <c r="H297" s="8">
        <v>10680.160739999999</v>
      </c>
      <c r="I297" s="8">
        <v>4525.8236100000004</v>
      </c>
      <c r="J297" s="9">
        <f t="shared" si="14"/>
        <v>-0.57624012220625054</v>
      </c>
    </row>
    <row r="298" spans="1:10" x14ac:dyDescent="0.15">
      <c r="A298" s="3" t="s">
        <v>230</v>
      </c>
      <c r="B298" s="3" t="s">
        <v>80</v>
      </c>
      <c r="C298" s="8">
        <v>290.94130999999999</v>
      </c>
      <c r="D298" s="8">
        <v>297.13326999999998</v>
      </c>
      <c r="E298" s="9">
        <f t="shared" si="12"/>
        <v>2.1282505396019502E-2</v>
      </c>
      <c r="F298" s="8">
        <v>24.30771</v>
      </c>
      <c r="G298" s="9">
        <f t="shared" si="13"/>
        <v>11.223828159871909</v>
      </c>
      <c r="H298" s="8">
        <v>291.31817000000001</v>
      </c>
      <c r="I298" s="8">
        <v>324.35498999999999</v>
      </c>
      <c r="J298" s="9">
        <f t="shared" si="14"/>
        <v>0.11340459814092596</v>
      </c>
    </row>
    <row r="299" spans="1:10" x14ac:dyDescent="0.15">
      <c r="A299" s="3" t="s">
        <v>230</v>
      </c>
      <c r="B299" s="3" t="s">
        <v>81</v>
      </c>
      <c r="C299" s="8">
        <v>382.84600999999998</v>
      </c>
      <c r="D299" s="8">
        <v>808.07722000000001</v>
      </c>
      <c r="E299" s="9">
        <f t="shared" si="12"/>
        <v>1.1107108312295066</v>
      </c>
      <c r="F299" s="8">
        <v>2886.13906</v>
      </c>
      <c r="G299" s="9">
        <f t="shared" si="13"/>
        <v>-0.7200144541891893</v>
      </c>
      <c r="H299" s="8">
        <v>4192.0113300000003</v>
      </c>
      <c r="I299" s="8">
        <v>4905.9549399999996</v>
      </c>
      <c r="J299" s="9">
        <f t="shared" si="14"/>
        <v>0.17031051535826824</v>
      </c>
    </row>
    <row r="300" spans="1:10" x14ac:dyDescent="0.15">
      <c r="A300" s="3" t="s">
        <v>230</v>
      </c>
      <c r="B300" s="3" t="s">
        <v>82</v>
      </c>
      <c r="C300" s="8">
        <v>49.891759999999998</v>
      </c>
      <c r="D300" s="8">
        <v>0</v>
      </c>
      <c r="E300" s="9">
        <f t="shared" si="12"/>
        <v>-1</v>
      </c>
      <c r="F300" s="8">
        <v>26.52919</v>
      </c>
      <c r="G300" s="9">
        <f t="shared" si="13"/>
        <v>-1</v>
      </c>
      <c r="H300" s="8">
        <v>77.027010000000004</v>
      </c>
      <c r="I300" s="8">
        <v>184.34899999999999</v>
      </c>
      <c r="J300" s="9">
        <f t="shared" si="14"/>
        <v>1.3933033360635441</v>
      </c>
    </row>
    <row r="301" spans="1:10" x14ac:dyDescent="0.15">
      <c r="A301" s="3" t="s">
        <v>230</v>
      </c>
      <c r="B301" s="3" t="s">
        <v>83</v>
      </c>
      <c r="C301" s="8">
        <v>114.60861</v>
      </c>
      <c r="D301" s="8">
        <v>0</v>
      </c>
      <c r="E301" s="9">
        <f t="shared" si="12"/>
        <v>-1</v>
      </c>
      <c r="F301" s="8">
        <v>0</v>
      </c>
      <c r="G301" s="9" t="str">
        <f t="shared" si="13"/>
        <v/>
      </c>
      <c r="H301" s="8">
        <v>651.15392999999995</v>
      </c>
      <c r="I301" s="8">
        <v>24.841390000000001</v>
      </c>
      <c r="J301" s="9">
        <f t="shared" si="14"/>
        <v>-0.9618502033766424</v>
      </c>
    </row>
    <row r="302" spans="1:10" x14ac:dyDescent="0.15">
      <c r="A302" s="3" t="s">
        <v>230</v>
      </c>
      <c r="B302" s="3" t="s">
        <v>86</v>
      </c>
      <c r="C302" s="8">
        <v>26.780539999999998</v>
      </c>
      <c r="D302" s="8">
        <v>8.0000000000000002E-3</v>
      </c>
      <c r="E302" s="9">
        <f t="shared" si="12"/>
        <v>-0.99970127562775057</v>
      </c>
      <c r="F302" s="8">
        <v>150.56007</v>
      </c>
      <c r="G302" s="9">
        <f t="shared" si="13"/>
        <v>-0.99994686506189856</v>
      </c>
      <c r="H302" s="8">
        <v>535.76232000000005</v>
      </c>
      <c r="I302" s="8">
        <v>398.97906999999998</v>
      </c>
      <c r="J302" s="9">
        <f t="shared" si="14"/>
        <v>-0.25530584159035308</v>
      </c>
    </row>
    <row r="303" spans="1:10" x14ac:dyDescent="0.15">
      <c r="A303" s="3" t="s">
        <v>230</v>
      </c>
      <c r="B303" s="3" t="s">
        <v>87</v>
      </c>
      <c r="C303" s="8">
        <v>4087.4857000000002</v>
      </c>
      <c r="D303" s="8">
        <v>1153.97</v>
      </c>
      <c r="E303" s="9">
        <f t="shared" si="12"/>
        <v>-0.71768219274748779</v>
      </c>
      <c r="F303" s="8">
        <v>2383.7995799999999</v>
      </c>
      <c r="G303" s="9">
        <f t="shared" si="13"/>
        <v>-0.51591148447135815</v>
      </c>
      <c r="H303" s="8">
        <v>8552.7885900000001</v>
      </c>
      <c r="I303" s="8">
        <v>7891.7944900000002</v>
      </c>
      <c r="J303" s="9">
        <f t="shared" si="14"/>
        <v>-7.7284045202852369E-2</v>
      </c>
    </row>
    <row r="304" spans="1:10" x14ac:dyDescent="0.15">
      <c r="A304" s="3" t="s">
        <v>230</v>
      </c>
      <c r="B304" s="3" t="s">
        <v>88</v>
      </c>
      <c r="C304" s="8">
        <v>560.60001</v>
      </c>
      <c r="D304" s="8">
        <v>1057.45913</v>
      </c>
      <c r="E304" s="9">
        <f t="shared" si="12"/>
        <v>0.88629880688014961</v>
      </c>
      <c r="F304" s="8">
        <v>961.71630000000005</v>
      </c>
      <c r="G304" s="9">
        <f t="shared" si="13"/>
        <v>9.9554130464462265E-2</v>
      </c>
      <c r="H304" s="8">
        <v>2629.89921</v>
      </c>
      <c r="I304" s="8">
        <v>3047.9556400000001</v>
      </c>
      <c r="J304" s="9">
        <f t="shared" si="14"/>
        <v>0.15896290945689895</v>
      </c>
    </row>
    <row r="305" spans="1:10" x14ac:dyDescent="0.15">
      <c r="A305" s="3" t="s">
        <v>230</v>
      </c>
      <c r="B305" s="3" t="s">
        <v>89</v>
      </c>
      <c r="C305" s="8">
        <v>0</v>
      </c>
      <c r="D305" s="8">
        <v>0.20149</v>
      </c>
      <c r="E305" s="9" t="str">
        <f t="shared" si="12"/>
        <v/>
      </c>
      <c r="F305" s="8">
        <v>0</v>
      </c>
      <c r="G305" s="9" t="str">
        <f t="shared" si="13"/>
        <v/>
      </c>
      <c r="H305" s="8">
        <v>0</v>
      </c>
      <c r="I305" s="8">
        <v>0.20149</v>
      </c>
      <c r="J305" s="9" t="str">
        <f t="shared" si="14"/>
        <v/>
      </c>
    </row>
    <row r="306" spans="1:10" x14ac:dyDescent="0.15">
      <c r="A306" s="3" t="s">
        <v>230</v>
      </c>
      <c r="B306" s="3" t="s">
        <v>90</v>
      </c>
      <c r="C306" s="8">
        <v>517.23344999999995</v>
      </c>
      <c r="D306" s="8">
        <v>704.64313000000004</v>
      </c>
      <c r="E306" s="9">
        <f t="shared" si="12"/>
        <v>0.36233093586658049</v>
      </c>
      <c r="F306" s="8">
        <v>208.65522000000001</v>
      </c>
      <c r="G306" s="9">
        <f t="shared" si="13"/>
        <v>2.3770692628729826</v>
      </c>
      <c r="H306" s="8">
        <v>1646.01566</v>
      </c>
      <c r="I306" s="8">
        <v>1710.33502</v>
      </c>
      <c r="J306" s="9">
        <f t="shared" si="14"/>
        <v>3.9075788622813024E-2</v>
      </c>
    </row>
    <row r="307" spans="1:10" x14ac:dyDescent="0.15">
      <c r="A307" s="3" t="s">
        <v>230</v>
      </c>
      <c r="B307" s="3" t="s">
        <v>91</v>
      </c>
      <c r="C307" s="8">
        <v>0</v>
      </c>
      <c r="D307" s="8">
        <v>222.10481999999999</v>
      </c>
      <c r="E307" s="9" t="str">
        <f t="shared" si="12"/>
        <v/>
      </c>
      <c r="F307" s="8">
        <v>79.170180000000002</v>
      </c>
      <c r="G307" s="9">
        <f t="shared" si="13"/>
        <v>1.8054100672753299</v>
      </c>
      <c r="H307" s="8">
        <v>54.991210000000002</v>
      </c>
      <c r="I307" s="8">
        <v>400.95445000000001</v>
      </c>
      <c r="J307" s="9">
        <f t="shared" si="14"/>
        <v>6.2912461827990329</v>
      </c>
    </row>
    <row r="308" spans="1:10" x14ac:dyDescent="0.15">
      <c r="A308" s="3" t="s">
        <v>230</v>
      </c>
      <c r="B308" s="3" t="s">
        <v>92</v>
      </c>
      <c r="C308" s="8">
        <v>5094.5163499999999</v>
      </c>
      <c r="D308" s="8">
        <v>6664.7495500000005</v>
      </c>
      <c r="E308" s="9">
        <f t="shared" si="12"/>
        <v>0.30822026903495958</v>
      </c>
      <c r="F308" s="8">
        <v>5279.0443400000004</v>
      </c>
      <c r="G308" s="9">
        <f t="shared" si="13"/>
        <v>0.26249167856013877</v>
      </c>
      <c r="H308" s="8">
        <v>21060.185590000001</v>
      </c>
      <c r="I308" s="8">
        <v>21188.50517</v>
      </c>
      <c r="J308" s="9">
        <f t="shared" si="14"/>
        <v>6.0929937892346686E-3</v>
      </c>
    </row>
    <row r="309" spans="1:10" x14ac:dyDescent="0.15">
      <c r="A309" s="3" t="s">
        <v>230</v>
      </c>
      <c r="B309" s="3" t="s">
        <v>93</v>
      </c>
      <c r="C309" s="8">
        <v>5385.4394700000003</v>
      </c>
      <c r="D309" s="8">
        <v>5776.4037900000003</v>
      </c>
      <c r="E309" s="9">
        <f t="shared" si="12"/>
        <v>7.2596548931223914E-2</v>
      </c>
      <c r="F309" s="8">
        <v>329.98020000000002</v>
      </c>
      <c r="G309" s="9">
        <f t="shared" si="13"/>
        <v>16.505304227344549</v>
      </c>
      <c r="H309" s="8">
        <v>14624.49879</v>
      </c>
      <c r="I309" s="8">
        <v>12945.24253</v>
      </c>
      <c r="J309" s="9">
        <f t="shared" si="14"/>
        <v>-0.11482487599152791</v>
      </c>
    </row>
    <row r="310" spans="1:10" x14ac:dyDescent="0.15">
      <c r="A310" s="3" t="s">
        <v>230</v>
      </c>
      <c r="B310" s="3" t="s">
        <v>94</v>
      </c>
      <c r="C310" s="8">
        <v>1731.1319800000001</v>
      </c>
      <c r="D310" s="8">
        <v>2453.8871399999998</v>
      </c>
      <c r="E310" s="9">
        <f t="shared" si="12"/>
        <v>0.41750436613157582</v>
      </c>
      <c r="F310" s="8">
        <v>1712.1370400000001</v>
      </c>
      <c r="G310" s="9">
        <f t="shared" si="13"/>
        <v>0.4332305666373526</v>
      </c>
      <c r="H310" s="8">
        <v>6221.4829300000001</v>
      </c>
      <c r="I310" s="8">
        <v>7731.84998</v>
      </c>
      <c r="J310" s="9">
        <f t="shared" si="14"/>
        <v>0.24276640585430331</v>
      </c>
    </row>
    <row r="311" spans="1:10" x14ac:dyDescent="0.15">
      <c r="A311" s="3" t="s">
        <v>230</v>
      </c>
      <c r="B311" s="3" t="s">
        <v>95</v>
      </c>
      <c r="C311" s="8">
        <v>2582.0459500000002</v>
      </c>
      <c r="D311" s="8">
        <v>3750.86409</v>
      </c>
      <c r="E311" s="9">
        <f t="shared" si="12"/>
        <v>0.45267131671301186</v>
      </c>
      <c r="F311" s="8">
        <v>2343.0496800000001</v>
      </c>
      <c r="G311" s="9">
        <f t="shared" si="13"/>
        <v>0.60084701661127382</v>
      </c>
      <c r="H311" s="8">
        <v>9193.94067</v>
      </c>
      <c r="I311" s="8">
        <v>10866.510780000001</v>
      </c>
      <c r="J311" s="9">
        <f t="shared" si="14"/>
        <v>0.18192091618098294</v>
      </c>
    </row>
    <row r="312" spans="1:10" x14ac:dyDescent="0.15">
      <c r="A312" s="3" t="s">
        <v>230</v>
      </c>
      <c r="B312" s="3" t="s">
        <v>96</v>
      </c>
      <c r="C312" s="8">
        <v>7515.2440999999999</v>
      </c>
      <c r="D312" s="8">
        <v>5899.5144200000004</v>
      </c>
      <c r="E312" s="9">
        <f t="shared" si="12"/>
        <v>-0.21499363939489335</v>
      </c>
      <c r="F312" s="8">
        <v>4021.9411300000002</v>
      </c>
      <c r="G312" s="9">
        <f t="shared" si="13"/>
        <v>0.46683261373345863</v>
      </c>
      <c r="H312" s="8">
        <v>23207.398710000001</v>
      </c>
      <c r="I312" s="8">
        <v>18528.18981</v>
      </c>
      <c r="J312" s="9">
        <f t="shared" si="14"/>
        <v>-0.20162573834626907</v>
      </c>
    </row>
    <row r="313" spans="1:10" x14ac:dyDescent="0.15">
      <c r="A313" s="3" t="s">
        <v>230</v>
      </c>
      <c r="B313" s="3" t="s">
        <v>97</v>
      </c>
      <c r="C313" s="8">
        <v>0</v>
      </c>
      <c r="D313" s="8">
        <v>55.980559999999997</v>
      </c>
      <c r="E313" s="9" t="str">
        <f t="shared" si="12"/>
        <v/>
      </c>
      <c r="F313" s="8">
        <v>29.757000000000001</v>
      </c>
      <c r="G313" s="9">
        <f t="shared" si="13"/>
        <v>0.88125684712840657</v>
      </c>
      <c r="H313" s="8">
        <v>151.41820000000001</v>
      </c>
      <c r="I313" s="8">
        <v>85.737560000000002</v>
      </c>
      <c r="J313" s="9">
        <f t="shared" si="14"/>
        <v>-0.43376978460977611</v>
      </c>
    </row>
    <row r="314" spans="1:10" x14ac:dyDescent="0.15">
      <c r="A314" s="3" t="s">
        <v>230</v>
      </c>
      <c r="B314" s="3" t="s">
        <v>98</v>
      </c>
      <c r="C314" s="8">
        <v>24.102429999999998</v>
      </c>
      <c r="D314" s="8">
        <v>95.117519999999999</v>
      </c>
      <c r="E314" s="9">
        <f t="shared" si="12"/>
        <v>2.9463871485157309</v>
      </c>
      <c r="F314" s="8">
        <v>0</v>
      </c>
      <c r="G314" s="9" t="str">
        <f t="shared" si="13"/>
        <v/>
      </c>
      <c r="H314" s="8">
        <v>443.84064999999998</v>
      </c>
      <c r="I314" s="8">
        <v>222.9562</v>
      </c>
      <c r="J314" s="9">
        <f t="shared" si="14"/>
        <v>-0.49766611057369348</v>
      </c>
    </row>
    <row r="315" spans="1:10" x14ac:dyDescent="0.15">
      <c r="A315" s="3" t="s">
        <v>230</v>
      </c>
      <c r="B315" s="3" t="s">
        <v>99</v>
      </c>
      <c r="C315" s="8">
        <v>14798.89609</v>
      </c>
      <c r="D315" s="8">
        <v>10668.32359</v>
      </c>
      <c r="E315" s="9">
        <f t="shared" si="12"/>
        <v>-0.27911355515166669</v>
      </c>
      <c r="F315" s="8">
        <v>9960.9010500000004</v>
      </c>
      <c r="G315" s="9">
        <f t="shared" si="13"/>
        <v>7.1019934486749925E-2</v>
      </c>
      <c r="H315" s="8">
        <v>55586.086750000002</v>
      </c>
      <c r="I315" s="8">
        <v>38462.669739999998</v>
      </c>
      <c r="J315" s="9">
        <f t="shared" si="14"/>
        <v>-0.30805221254399606</v>
      </c>
    </row>
    <row r="316" spans="1:10" x14ac:dyDescent="0.15">
      <c r="A316" s="3" t="s">
        <v>230</v>
      </c>
      <c r="B316" s="3" t="s">
        <v>100</v>
      </c>
      <c r="C316" s="8">
        <v>687.69847000000004</v>
      </c>
      <c r="D316" s="8">
        <v>334.87407999999999</v>
      </c>
      <c r="E316" s="9">
        <f t="shared" si="12"/>
        <v>-0.51305100329800069</v>
      </c>
      <c r="F316" s="8">
        <v>525.03396999999995</v>
      </c>
      <c r="G316" s="9">
        <f t="shared" si="13"/>
        <v>-0.36218587913463962</v>
      </c>
      <c r="H316" s="8">
        <v>3938.5987</v>
      </c>
      <c r="I316" s="8">
        <v>2154.0105699999999</v>
      </c>
      <c r="J316" s="9">
        <f t="shared" si="14"/>
        <v>-0.45310230006423358</v>
      </c>
    </row>
    <row r="317" spans="1:10" x14ac:dyDescent="0.15">
      <c r="A317" s="3" t="s">
        <v>230</v>
      </c>
      <c r="B317" s="3" t="s">
        <v>101</v>
      </c>
      <c r="C317" s="8">
        <v>968.40340000000003</v>
      </c>
      <c r="D317" s="8">
        <v>1044.36769</v>
      </c>
      <c r="E317" s="9">
        <f t="shared" si="12"/>
        <v>7.8442816289162165E-2</v>
      </c>
      <c r="F317" s="8">
        <v>1057.3272899999999</v>
      </c>
      <c r="G317" s="9">
        <f t="shared" si="13"/>
        <v>-1.2256942691794004E-2</v>
      </c>
      <c r="H317" s="8">
        <v>3441.2833799999999</v>
      </c>
      <c r="I317" s="8">
        <v>3555.2876500000002</v>
      </c>
      <c r="J317" s="9">
        <f t="shared" si="14"/>
        <v>3.3128416759447665E-2</v>
      </c>
    </row>
    <row r="318" spans="1:10" x14ac:dyDescent="0.15">
      <c r="A318" s="3" t="s">
        <v>230</v>
      </c>
      <c r="B318" s="3" t="s">
        <v>102</v>
      </c>
      <c r="C318" s="8">
        <v>9731.8520499999995</v>
      </c>
      <c r="D318" s="8">
        <v>7429.2036099999996</v>
      </c>
      <c r="E318" s="9">
        <f t="shared" si="12"/>
        <v>-0.23660947866547155</v>
      </c>
      <c r="F318" s="8">
        <v>10103.95109</v>
      </c>
      <c r="G318" s="9">
        <f t="shared" si="13"/>
        <v>-0.26472292434661826</v>
      </c>
      <c r="H318" s="8">
        <v>33506.909630000002</v>
      </c>
      <c r="I318" s="8">
        <v>33702.018750000003</v>
      </c>
      <c r="J318" s="9">
        <f t="shared" si="14"/>
        <v>5.8229518076866604E-3</v>
      </c>
    </row>
    <row r="319" spans="1:10" x14ac:dyDescent="0.15">
      <c r="A319" s="3" t="s">
        <v>230</v>
      </c>
      <c r="B319" s="3" t="s">
        <v>103</v>
      </c>
      <c r="C319" s="8">
        <v>0</v>
      </c>
      <c r="D319" s="8">
        <v>0</v>
      </c>
      <c r="E319" s="9" t="str">
        <f t="shared" si="12"/>
        <v/>
      </c>
      <c r="F319" s="8">
        <v>0</v>
      </c>
      <c r="G319" s="9" t="str">
        <f t="shared" si="13"/>
        <v/>
      </c>
      <c r="H319" s="8">
        <v>0</v>
      </c>
      <c r="I319" s="8">
        <v>0</v>
      </c>
      <c r="J319" s="9" t="str">
        <f t="shared" si="14"/>
        <v/>
      </c>
    </row>
    <row r="320" spans="1:10" x14ac:dyDescent="0.15">
      <c r="A320" s="3" t="s">
        <v>230</v>
      </c>
      <c r="B320" s="3" t="s">
        <v>104</v>
      </c>
      <c r="C320" s="8">
        <v>14.92198</v>
      </c>
      <c r="D320" s="8">
        <v>57.724519999999998</v>
      </c>
      <c r="E320" s="9">
        <f t="shared" si="12"/>
        <v>2.8684222871227543</v>
      </c>
      <c r="F320" s="8">
        <v>75.713530000000006</v>
      </c>
      <c r="G320" s="9">
        <f t="shared" si="13"/>
        <v>-0.23759306956101511</v>
      </c>
      <c r="H320" s="8">
        <v>108.88972</v>
      </c>
      <c r="I320" s="8">
        <v>264.44306</v>
      </c>
      <c r="J320" s="9">
        <f t="shared" si="14"/>
        <v>1.4285401780810898</v>
      </c>
    </row>
    <row r="321" spans="1:10" x14ac:dyDescent="0.15">
      <c r="A321" s="3" t="s">
        <v>230</v>
      </c>
      <c r="B321" s="3" t="s">
        <v>105</v>
      </c>
      <c r="C321" s="8">
        <v>1729.7690700000001</v>
      </c>
      <c r="D321" s="8">
        <v>2543.9685399999998</v>
      </c>
      <c r="E321" s="9">
        <f t="shared" si="12"/>
        <v>0.47069836322139791</v>
      </c>
      <c r="F321" s="8">
        <v>1962.06306</v>
      </c>
      <c r="G321" s="9">
        <f t="shared" si="13"/>
        <v>0.29657837806701282</v>
      </c>
      <c r="H321" s="8">
        <v>6779.8838500000002</v>
      </c>
      <c r="I321" s="8">
        <v>7832.1244100000004</v>
      </c>
      <c r="J321" s="9">
        <f t="shared" si="14"/>
        <v>0.15520038149326121</v>
      </c>
    </row>
    <row r="322" spans="1:10" x14ac:dyDescent="0.15">
      <c r="A322" s="3" t="s">
        <v>230</v>
      </c>
      <c r="B322" s="3" t="s">
        <v>106</v>
      </c>
      <c r="C322" s="8">
        <v>419.38470000000001</v>
      </c>
      <c r="D322" s="8">
        <v>651.39841000000001</v>
      </c>
      <c r="E322" s="9">
        <f t="shared" si="12"/>
        <v>0.55322406849844552</v>
      </c>
      <c r="F322" s="8">
        <v>430.34949</v>
      </c>
      <c r="G322" s="9">
        <f t="shared" si="13"/>
        <v>0.51364977799787792</v>
      </c>
      <c r="H322" s="8">
        <v>2021.2960399999999</v>
      </c>
      <c r="I322" s="8">
        <v>1964.56348</v>
      </c>
      <c r="J322" s="9">
        <f t="shared" si="14"/>
        <v>-2.8067417576299158E-2</v>
      </c>
    </row>
    <row r="323" spans="1:10" x14ac:dyDescent="0.15">
      <c r="A323" s="3" t="s">
        <v>230</v>
      </c>
      <c r="B323" s="3" t="s">
        <v>107</v>
      </c>
      <c r="C323" s="8">
        <v>22210.392619999999</v>
      </c>
      <c r="D323" s="8">
        <v>31805.569370000001</v>
      </c>
      <c r="E323" s="9">
        <f t="shared" si="12"/>
        <v>0.43201292809924241</v>
      </c>
      <c r="F323" s="8">
        <v>27548.12818</v>
      </c>
      <c r="G323" s="9">
        <f t="shared" si="13"/>
        <v>0.15454557065299679</v>
      </c>
      <c r="H323" s="8">
        <v>91144.286189999999</v>
      </c>
      <c r="I323" s="8">
        <v>106666.45415000001</v>
      </c>
      <c r="J323" s="9">
        <f t="shared" si="14"/>
        <v>0.17030324783763606</v>
      </c>
    </row>
    <row r="324" spans="1:10" x14ac:dyDescent="0.15">
      <c r="A324" s="3" t="s">
        <v>230</v>
      </c>
      <c r="B324" s="3" t="s">
        <v>108</v>
      </c>
      <c r="C324" s="8">
        <v>23.082519999999999</v>
      </c>
      <c r="D324" s="8">
        <v>742.14467999999999</v>
      </c>
      <c r="E324" s="9">
        <f t="shared" si="12"/>
        <v>31.151804915581145</v>
      </c>
      <c r="F324" s="8">
        <v>12.331899999999999</v>
      </c>
      <c r="G324" s="9">
        <f t="shared" si="13"/>
        <v>59.180886967944929</v>
      </c>
      <c r="H324" s="8">
        <v>981.42272000000003</v>
      </c>
      <c r="I324" s="8">
        <v>1211.82492</v>
      </c>
      <c r="J324" s="9">
        <f t="shared" si="14"/>
        <v>0.23476346665379833</v>
      </c>
    </row>
    <row r="325" spans="1:10" x14ac:dyDescent="0.15">
      <c r="A325" s="3" t="s">
        <v>230</v>
      </c>
      <c r="B325" s="3" t="s">
        <v>109</v>
      </c>
      <c r="C325" s="8">
        <v>176.28558000000001</v>
      </c>
      <c r="D325" s="8">
        <v>63.708069999999999</v>
      </c>
      <c r="E325" s="9">
        <f t="shared" ref="E325:E388" si="15">IF(C325=0,"",(D325/C325-1))</f>
        <v>-0.63860872795154322</v>
      </c>
      <c r="F325" s="8">
        <v>23.60971</v>
      </c>
      <c r="G325" s="9">
        <f t="shared" ref="G325:G388" si="16">IF(F325=0,"",(D325/F325-1))</f>
        <v>1.698384266473413</v>
      </c>
      <c r="H325" s="8">
        <v>780.51520000000005</v>
      </c>
      <c r="I325" s="8">
        <v>228.73066</v>
      </c>
      <c r="J325" s="9">
        <f t="shared" ref="J325:J388" si="17">IF(H325=0,"",(I325/H325-1))</f>
        <v>-0.7069491279606086</v>
      </c>
    </row>
    <row r="326" spans="1:10" x14ac:dyDescent="0.15">
      <c r="A326" s="3" t="s">
        <v>230</v>
      </c>
      <c r="B326" s="3" t="s">
        <v>110</v>
      </c>
      <c r="C326" s="8">
        <v>1931.7705699999999</v>
      </c>
      <c r="D326" s="8">
        <v>0</v>
      </c>
      <c r="E326" s="9">
        <f t="shared" si="15"/>
        <v>-1</v>
      </c>
      <c r="F326" s="8">
        <v>0</v>
      </c>
      <c r="G326" s="9" t="str">
        <f t="shared" si="16"/>
        <v/>
      </c>
      <c r="H326" s="8">
        <v>5103.6607000000004</v>
      </c>
      <c r="I326" s="8">
        <v>10.64875</v>
      </c>
      <c r="J326" s="9">
        <f t="shared" si="17"/>
        <v>-0.99791350745554064</v>
      </c>
    </row>
    <row r="327" spans="1:10" x14ac:dyDescent="0.15">
      <c r="A327" s="3" t="s">
        <v>230</v>
      </c>
      <c r="B327" s="3" t="s">
        <v>111</v>
      </c>
      <c r="C327" s="8">
        <v>233.09366</v>
      </c>
      <c r="D327" s="8">
        <v>365.53924000000001</v>
      </c>
      <c r="E327" s="9">
        <f t="shared" si="15"/>
        <v>0.56820756085772572</v>
      </c>
      <c r="F327" s="8">
        <v>233.83582000000001</v>
      </c>
      <c r="G327" s="9">
        <f t="shared" si="16"/>
        <v>0.56323030406547625</v>
      </c>
      <c r="H327" s="8">
        <v>699.75598000000002</v>
      </c>
      <c r="I327" s="8">
        <v>628.27374999999995</v>
      </c>
      <c r="J327" s="9">
        <f t="shared" si="17"/>
        <v>-0.10215308199295425</v>
      </c>
    </row>
    <row r="328" spans="1:10" x14ac:dyDescent="0.15">
      <c r="A328" s="3" t="s">
        <v>230</v>
      </c>
      <c r="B328" s="3" t="s">
        <v>112</v>
      </c>
      <c r="C328" s="8">
        <v>28.296050000000001</v>
      </c>
      <c r="D328" s="8">
        <v>0</v>
      </c>
      <c r="E328" s="9">
        <f t="shared" si="15"/>
        <v>-1</v>
      </c>
      <c r="F328" s="8">
        <v>0</v>
      </c>
      <c r="G328" s="9" t="str">
        <f t="shared" si="16"/>
        <v/>
      </c>
      <c r="H328" s="8">
        <v>28.296050000000001</v>
      </c>
      <c r="I328" s="8">
        <v>2.25</v>
      </c>
      <c r="J328" s="9">
        <f t="shared" si="17"/>
        <v>-0.92048360106799354</v>
      </c>
    </row>
    <row r="329" spans="1:10" x14ac:dyDescent="0.15">
      <c r="A329" s="3" t="s">
        <v>230</v>
      </c>
      <c r="B329" s="3" t="s">
        <v>113</v>
      </c>
      <c r="C329" s="8">
        <v>122.48775000000001</v>
      </c>
      <c r="D329" s="8">
        <v>228.91767999999999</v>
      </c>
      <c r="E329" s="9">
        <f t="shared" si="15"/>
        <v>0.86890264536657735</v>
      </c>
      <c r="F329" s="8">
        <v>226.71832000000001</v>
      </c>
      <c r="G329" s="9">
        <f t="shared" si="16"/>
        <v>9.7008481714224715E-3</v>
      </c>
      <c r="H329" s="8">
        <v>6381.84519</v>
      </c>
      <c r="I329" s="8">
        <v>697.89841999999999</v>
      </c>
      <c r="J329" s="9">
        <f t="shared" si="17"/>
        <v>-0.89064316052455039</v>
      </c>
    </row>
    <row r="330" spans="1:10" x14ac:dyDescent="0.15">
      <c r="A330" s="3" t="s">
        <v>230</v>
      </c>
      <c r="B330" s="3" t="s">
        <v>114</v>
      </c>
      <c r="C330" s="8">
        <v>5619.3356800000001</v>
      </c>
      <c r="D330" s="8">
        <v>7411.1754899999996</v>
      </c>
      <c r="E330" s="9">
        <f t="shared" si="15"/>
        <v>0.31887039892943347</v>
      </c>
      <c r="F330" s="8">
        <v>4165.4311299999999</v>
      </c>
      <c r="G330" s="9">
        <f t="shared" si="16"/>
        <v>0.77920970451862925</v>
      </c>
      <c r="H330" s="8">
        <v>14495.025610000001</v>
      </c>
      <c r="I330" s="8">
        <v>18899.805219999998</v>
      </c>
      <c r="J330" s="9">
        <f t="shared" si="17"/>
        <v>0.30388215436895649</v>
      </c>
    </row>
    <row r="331" spans="1:10" x14ac:dyDescent="0.15">
      <c r="A331" s="3" t="s">
        <v>230</v>
      </c>
      <c r="B331" s="3" t="s">
        <v>115</v>
      </c>
      <c r="C331" s="8">
        <v>1001.6389799999999</v>
      </c>
      <c r="D331" s="8">
        <v>1017.4045</v>
      </c>
      <c r="E331" s="9">
        <f t="shared" si="15"/>
        <v>1.5739722908946652E-2</v>
      </c>
      <c r="F331" s="8">
        <v>630.46042</v>
      </c>
      <c r="G331" s="9">
        <f t="shared" si="16"/>
        <v>0.61374840945606057</v>
      </c>
      <c r="H331" s="8">
        <v>2149.2272200000002</v>
      </c>
      <c r="I331" s="8">
        <v>2334.6774099999998</v>
      </c>
      <c r="J331" s="9">
        <f t="shared" si="17"/>
        <v>8.6286916652767554E-2</v>
      </c>
    </row>
    <row r="332" spans="1:10" x14ac:dyDescent="0.15">
      <c r="A332" s="3" t="s">
        <v>230</v>
      </c>
      <c r="B332" s="3" t="s">
        <v>116</v>
      </c>
      <c r="C332" s="8">
        <v>542.21849999999995</v>
      </c>
      <c r="D332" s="8">
        <v>182.89340000000001</v>
      </c>
      <c r="E332" s="9">
        <f t="shared" si="15"/>
        <v>-0.66269428283985143</v>
      </c>
      <c r="F332" s="8">
        <v>111.26765</v>
      </c>
      <c r="G332" s="9">
        <f t="shared" si="16"/>
        <v>0.6437248382616152</v>
      </c>
      <c r="H332" s="8">
        <v>2768.0582599999998</v>
      </c>
      <c r="I332" s="8">
        <v>1520.4661599999999</v>
      </c>
      <c r="J332" s="9">
        <f t="shared" si="17"/>
        <v>-0.4507102028986919</v>
      </c>
    </row>
    <row r="333" spans="1:10" x14ac:dyDescent="0.15">
      <c r="A333" s="3" t="s">
        <v>230</v>
      </c>
      <c r="B333" s="3" t="s">
        <v>117</v>
      </c>
      <c r="C333" s="8">
        <v>573.30715999999995</v>
      </c>
      <c r="D333" s="8">
        <v>246.84344999999999</v>
      </c>
      <c r="E333" s="9">
        <f t="shared" si="15"/>
        <v>-0.56943944324714169</v>
      </c>
      <c r="F333" s="8">
        <v>388.26835999999997</v>
      </c>
      <c r="G333" s="9">
        <f t="shared" si="16"/>
        <v>-0.36424526067485896</v>
      </c>
      <c r="H333" s="8">
        <v>2501.1570099999999</v>
      </c>
      <c r="I333" s="8">
        <v>2051.4669600000002</v>
      </c>
      <c r="J333" s="9">
        <f t="shared" si="17"/>
        <v>-0.1797928111678202</v>
      </c>
    </row>
    <row r="334" spans="1:10" x14ac:dyDescent="0.15">
      <c r="A334" s="3" t="s">
        <v>230</v>
      </c>
      <c r="B334" s="3" t="s">
        <v>118</v>
      </c>
      <c r="C334" s="8">
        <v>465.26745</v>
      </c>
      <c r="D334" s="8">
        <v>1003.7457900000001</v>
      </c>
      <c r="E334" s="9">
        <f t="shared" si="15"/>
        <v>1.1573522712581763</v>
      </c>
      <c r="F334" s="8">
        <v>656.43107999999995</v>
      </c>
      <c r="G334" s="9">
        <f t="shared" si="16"/>
        <v>0.5290954687885896</v>
      </c>
      <c r="H334" s="8">
        <v>1832.10258</v>
      </c>
      <c r="I334" s="8">
        <v>3396.7603300000001</v>
      </c>
      <c r="J334" s="9">
        <f t="shared" si="17"/>
        <v>0.85402300454159064</v>
      </c>
    </row>
    <row r="335" spans="1:10" x14ac:dyDescent="0.15">
      <c r="A335" s="3" t="s">
        <v>230</v>
      </c>
      <c r="B335" s="3" t="s">
        <v>119</v>
      </c>
      <c r="C335" s="8">
        <v>36.689</v>
      </c>
      <c r="D335" s="8">
        <v>393.12391000000002</v>
      </c>
      <c r="E335" s="9">
        <f t="shared" si="15"/>
        <v>9.7150347515604132</v>
      </c>
      <c r="F335" s="8">
        <v>162.92949999999999</v>
      </c>
      <c r="G335" s="9">
        <f t="shared" si="16"/>
        <v>1.4128467220484935</v>
      </c>
      <c r="H335" s="8">
        <v>335.45690999999999</v>
      </c>
      <c r="I335" s="8">
        <v>874.80268000000001</v>
      </c>
      <c r="J335" s="9">
        <f t="shared" si="17"/>
        <v>1.607794485437787</v>
      </c>
    </row>
    <row r="336" spans="1:10" x14ac:dyDescent="0.15">
      <c r="A336" s="3" t="s">
        <v>230</v>
      </c>
      <c r="B336" s="3" t="s">
        <v>120</v>
      </c>
      <c r="C336" s="8">
        <v>123.04550999999999</v>
      </c>
      <c r="D336" s="8">
        <v>1006.66819</v>
      </c>
      <c r="E336" s="9">
        <f t="shared" si="15"/>
        <v>7.1812671587935224</v>
      </c>
      <c r="F336" s="8">
        <v>459.17246</v>
      </c>
      <c r="G336" s="9">
        <f t="shared" si="16"/>
        <v>1.1923531520161292</v>
      </c>
      <c r="H336" s="8">
        <v>927.96434999999997</v>
      </c>
      <c r="I336" s="8">
        <v>2103.63958</v>
      </c>
      <c r="J336" s="9">
        <f t="shared" si="17"/>
        <v>1.2669400823426029</v>
      </c>
    </row>
    <row r="337" spans="1:10" x14ac:dyDescent="0.15">
      <c r="A337" s="3" t="s">
        <v>230</v>
      </c>
      <c r="B337" s="3" t="s">
        <v>121</v>
      </c>
      <c r="C337" s="8">
        <v>79.609769999999997</v>
      </c>
      <c r="D337" s="8">
        <v>96.521919999999994</v>
      </c>
      <c r="E337" s="9">
        <f t="shared" si="15"/>
        <v>0.21243812160241138</v>
      </c>
      <c r="F337" s="8">
        <v>127.11382</v>
      </c>
      <c r="G337" s="9">
        <f t="shared" si="16"/>
        <v>-0.2406654130919833</v>
      </c>
      <c r="H337" s="8">
        <v>336.81204000000002</v>
      </c>
      <c r="I337" s="8">
        <v>329.51961</v>
      </c>
      <c r="J337" s="9">
        <f t="shared" si="17"/>
        <v>-2.1651334079387463E-2</v>
      </c>
    </row>
    <row r="338" spans="1:10" x14ac:dyDescent="0.15">
      <c r="A338" s="3" t="s">
        <v>230</v>
      </c>
      <c r="B338" s="3" t="s">
        <v>122</v>
      </c>
      <c r="C338" s="8">
        <v>1482.38471</v>
      </c>
      <c r="D338" s="8">
        <v>417.33981999999997</v>
      </c>
      <c r="E338" s="9">
        <f t="shared" si="15"/>
        <v>-0.71846726616601431</v>
      </c>
      <c r="F338" s="8">
        <v>2954.0546300000001</v>
      </c>
      <c r="G338" s="9">
        <f t="shared" si="16"/>
        <v>-0.85872305279608185</v>
      </c>
      <c r="H338" s="8">
        <v>2890.8111800000001</v>
      </c>
      <c r="I338" s="8">
        <v>6129.2473900000005</v>
      </c>
      <c r="J338" s="9">
        <f t="shared" si="17"/>
        <v>1.1202517246387571</v>
      </c>
    </row>
    <row r="339" spans="1:10" x14ac:dyDescent="0.15">
      <c r="A339" s="3" t="s">
        <v>230</v>
      </c>
      <c r="B339" s="3" t="s">
        <v>123</v>
      </c>
      <c r="C339" s="8">
        <v>2.4297200000000001</v>
      </c>
      <c r="D339" s="8">
        <v>0</v>
      </c>
      <c r="E339" s="9">
        <f t="shared" si="15"/>
        <v>-1</v>
      </c>
      <c r="F339" s="8">
        <v>8.5990099999999998</v>
      </c>
      <c r="G339" s="9">
        <f t="shared" si="16"/>
        <v>-1</v>
      </c>
      <c r="H339" s="8">
        <v>45.211759999999998</v>
      </c>
      <c r="I339" s="8">
        <v>20.280249999999999</v>
      </c>
      <c r="J339" s="9">
        <f t="shared" si="17"/>
        <v>-0.5514386080081819</v>
      </c>
    </row>
    <row r="340" spans="1:10" x14ac:dyDescent="0.15">
      <c r="A340" s="3" t="s">
        <v>230</v>
      </c>
      <c r="B340" s="3" t="s">
        <v>124</v>
      </c>
      <c r="C340" s="8">
        <v>43.786459999999998</v>
      </c>
      <c r="D340" s="8">
        <v>23.414929999999998</v>
      </c>
      <c r="E340" s="9">
        <f t="shared" si="15"/>
        <v>-0.4652472476651458</v>
      </c>
      <c r="F340" s="8">
        <v>19.12726</v>
      </c>
      <c r="G340" s="9">
        <f t="shared" si="16"/>
        <v>0.22416540581348299</v>
      </c>
      <c r="H340" s="8">
        <v>180.85092</v>
      </c>
      <c r="I340" s="8">
        <v>101.26644</v>
      </c>
      <c r="J340" s="9">
        <f t="shared" si="17"/>
        <v>-0.44005570997371757</v>
      </c>
    </row>
    <row r="341" spans="1:10" x14ac:dyDescent="0.15">
      <c r="A341" s="3" t="s">
        <v>230</v>
      </c>
      <c r="B341" s="3" t="s">
        <v>125</v>
      </c>
      <c r="C341" s="8">
        <v>37.803019999999997</v>
      </c>
      <c r="D341" s="8">
        <v>32.892099999999999</v>
      </c>
      <c r="E341" s="9">
        <f t="shared" si="15"/>
        <v>-0.12990813961424241</v>
      </c>
      <c r="F341" s="8">
        <v>152.46699000000001</v>
      </c>
      <c r="G341" s="9">
        <f t="shared" si="16"/>
        <v>-0.78426740109449267</v>
      </c>
      <c r="H341" s="8">
        <v>377.18227000000002</v>
      </c>
      <c r="I341" s="8">
        <v>512.38378</v>
      </c>
      <c r="J341" s="9">
        <f t="shared" si="17"/>
        <v>0.35845139274441506</v>
      </c>
    </row>
    <row r="342" spans="1:10" x14ac:dyDescent="0.15">
      <c r="A342" s="3" t="s">
        <v>230</v>
      </c>
      <c r="B342" s="3" t="s">
        <v>126</v>
      </c>
      <c r="C342" s="8">
        <v>1767.5502899999999</v>
      </c>
      <c r="D342" s="8">
        <v>2585.0502200000001</v>
      </c>
      <c r="E342" s="9">
        <f t="shared" si="15"/>
        <v>0.46250448127277899</v>
      </c>
      <c r="F342" s="8">
        <v>2173.5891799999999</v>
      </c>
      <c r="G342" s="9">
        <f t="shared" si="16"/>
        <v>0.18930027982564779</v>
      </c>
      <c r="H342" s="8">
        <v>6324.5617499999998</v>
      </c>
      <c r="I342" s="8">
        <v>8252.7091999999993</v>
      </c>
      <c r="J342" s="9">
        <f t="shared" si="17"/>
        <v>0.30486657039912668</v>
      </c>
    </row>
    <row r="343" spans="1:10" x14ac:dyDescent="0.15">
      <c r="A343" s="3" t="s">
        <v>230</v>
      </c>
      <c r="B343" s="3" t="s">
        <v>127</v>
      </c>
      <c r="C343" s="8">
        <v>213.00702999999999</v>
      </c>
      <c r="D343" s="8">
        <v>206.13693000000001</v>
      </c>
      <c r="E343" s="9">
        <f t="shared" si="15"/>
        <v>-3.2252926112344649E-2</v>
      </c>
      <c r="F343" s="8">
        <v>116.62881</v>
      </c>
      <c r="G343" s="9">
        <f t="shared" si="16"/>
        <v>0.76746148743179332</v>
      </c>
      <c r="H343" s="8">
        <v>617.89715000000001</v>
      </c>
      <c r="I343" s="8">
        <v>559.08189000000004</v>
      </c>
      <c r="J343" s="9">
        <f t="shared" si="17"/>
        <v>-9.5186164881970958E-2</v>
      </c>
    </row>
    <row r="344" spans="1:10" x14ac:dyDescent="0.15">
      <c r="A344" s="3" t="s">
        <v>230</v>
      </c>
      <c r="B344" s="3" t="s">
        <v>128</v>
      </c>
      <c r="C344" s="8">
        <v>1535.92859</v>
      </c>
      <c r="D344" s="8">
        <v>4798.6211300000004</v>
      </c>
      <c r="E344" s="9">
        <f t="shared" si="15"/>
        <v>2.1242475472118145</v>
      </c>
      <c r="F344" s="8">
        <v>437.80396999999999</v>
      </c>
      <c r="G344" s="9">
        <f t="shared" si="16"/>
        <v>9.9606615262077245</v>
      </c>
      <c r="H344" s="8">
        <v>12504.0003</v>
      </c>
      <c r="I344" s="8">
        <v>9116.0499500000005</v>
      </c>
      <c r="J344" s="9">
        <f t="shared" si="17"/>
        <v>-0.27094931771554731</v>
      </c>
    </row>
    <row r="345" spans="1:10" x14ac:dyDescent="0.15">
      <c r="A345" s="3" t="s">
        <v>230</v>
      </c>
      <c r="B345" s="3" t="s">
        <v>129</v>
      </c>
      <c r="C345" s="8">
        <v>491.99236000000002</v>
      </c>
      <c r="D345" s="8">
        <v>242.80531999999999</v>
      </c>
      <c r="E345" s="9">
        <f t="shared" si="15"/>
        <v>-0.5064855885160493</v>
      </c>
      <c r="F345" s="8">
        <v>32.434959999999997</v>
      </c>
      <c r="G345" s="9">
        <f t="shared" si="16"/>
        <v>6.4859139644383719</v>
      </c>
      <c r="H345" s="8">
        <v>1889.8557699999999</v>
      </c>
      <c r="I345" s="8">
        <v>951.07677999999999</v>
      </c>
      <c r="J345" s="9">
        <f t="shared" si="17"/>
        <v>-0.49674636811040873</v>
      </c>
    </row>
    <row r="346" spans="1:10" x14ac:dyDescent="0.15">
      <c r="A346" s="3" t="s">
        <v>230</v>
      </c>
      <c r="B346" s="3" t="s">
        <v>130</v>
      </c>
      <c r="C346" s="8">
        <v>8084.0378700000001</v>
      </c>
      <c r="D346" s="8">
        <v>10177.22717</v>
      </c>
      <c r="E346" s="9">
        <f t="shared" si="15"/>
        <v>0.2589286855975601</v>
      </c>
      <c r="F346" s="8">
        <v>7306.8957200000004</v>
      </c>
      <c r="G346" s="9">
        <f t="shared" si="16"/>
        <v>0.39282501899452305</v>
      </c>
      <c r="H346" s="8">
        <v>30264.623</v>
      </c>
      <c r="I346" s="8">
        <v>33278.87124</v>
      </c>
      <c r="J346" s="9">
        <f t="shared" si="17"/>
        <v>9.9596424511879889E-2</v>
      </c>
    </row>
    <row r="347" spans="1:10" x14ac:dyDescent="0.15">
      <c r="A347" s="3" t="s">
        <v>230</v>
      </c>
      <c r="B347" s="3" t="s">
        <v>131</v>
      </c>
      <c r="C347" s="8">
        <v>0</v>
      </c>
      <c r="D347" s="8">
        <v>0</v>
      </c>
      <c r="E347" s="9" t="str">
        <f t="shared" si="15"/>
        <v/>
      </c>
      <c r="F347" s="8">
        <v>0</v>
      </c>
      <c r="G347" s="9" t="str">
        <f t="shared" si="16"/>
        <v/>
      </c>
      <c r="H347" s="8">
        <v>0</v>
      </c>
      <c r="I347" s="8">
        <v>0</v>
      </c>
      <c r="J347" s="9" t="str">
        <f t="shared" si="17"/>
        <v/>
      </c>
    </row>
    <row r="348" spans="1:10" x14ac:dyDescent="0.15">
      <c r="A348" s="3" t="s">
        <v>230</v>
      </c>
      <c r="B348" s="3" t="s">
        <v>132</v>
      </c>
      <c r="C348" s="8">
        <v>31.93008</v>
      </c>
      <c r="D348" s="8">
        <v>16.715679999999999</v>
      </c>
      <c r="E348" s="9">
        <f t="shared" si="15"/>
        <v>-0.4764911331258801</v>
      </c>
      <c r="F348" s="8">
        <v>166.23493999999999</v>
      </c>
      <c r="G348" s="9">
        <f t="shared" si="16"/>
        <v>-0.89944544750941047</v>
      </c>
      <c r="H348" s="8">
        <v>396.46008999999998</v>
      </c>
      <c r="I348" s="8">
        <v>293.62777999999997</v>
      </c>
      <c r="J348" s="9">
        <f t="shared" si="17"/>
        <v>-0.25937619597473227</v>
      </c>
    </row>
    <row r="349" spans="1:10" x14ac:dyDescent="0.15">
      <c r="A349" s="3" t="s">
        <v>230</v>
      </c>
      <c r="B349" s="3" t="s">
        <v>133</v>
      </c>
      <c r="C349" s="8">
        <v>0</v>
      </c>
      <c r="D349" s="8">
        <v>0</v>
      </c>
      <c r="E349" s="9" t="str">
        <f t="shared" si="15"/>
        <v/>
      </c>
      <c r="F349" s="8">
        <v>0</v>
      </c>
      <c r="G349" s="9" t="str">
        <f t="shared" si="16"/>
        <v/>
      </c>
      <c r="H349" s="8">
        <v>0</v>
      </c>
      <c r="I349" s="8">
        <v>0</v>
      </c>
      <c r="J349" s="9" t="str">
        <f t="shared" si="17"/>
        <v/>
      </c>
    </row>
    <row r="350" spans="1:10" x14ac:dyDescent="0.15">
      <c r="A350" s="3" t="s">
        <v>230</v>
      </c>
      <c r="B350" s="3" t="s">
        <v>134</v>
      </c>
      <c r="C350" s="8">
        <v>57.798279999999998</v>
      </c>
      <c r="D350" s="8">
        <v>235.22157999999999</v>
      </c>
      <c r="E350" s="9">
        <f t="shared" si="15"/>
        <v>3.0696986138687867</v>
      </c>
      <c r="F350" s="8">
        <v>312.65143999999998</v>
      </c>
      <c r="G350" s="9">
        <f t="shared" si="16"/>
        <v>-0.24765553614593938</v>
      </c>
      <c r="H350" s="8">
        <v>415.88765000000001</v>
      </c>
      <c r="I350" s="8">
        <v>902.03462999999999</v>
      </c>
      <c r="J350" s="9">
        <f t="shared" si="17"/>
        <v>1.1689382457016935</v>
      </c>
    </row>
    <row r="351" spans="1:10" x14ac:dyDescent="0.15">
      <c r="A351" s="3" t="s">
        <v>230</v>
      </c>
      <c r="B351" s="3" t="s">
        <v>135</v>
      </c>
      <c r="C351" s="8">
        <v>994.11019999999996</v>
      </c>
      <c r="D351" s="8">
        <v>2561.5859300000002</v>
      </c>
      <c r="E351" s="9">
        <f t="shared" si="15"/>
        <v>1.5767625460436885</v>
      </c>
      <c r="F351" s="8">
        <v>99.527370000000005</v>
      </c>
      <c r="G351" s="9">
        <f t="shared" si="16"/>
        <v>24.737502457866615</v>
      </c>
      <c r="H351" s="8">
        <v>2732.4686400000001</v>
      </c>
      <c r="I351" s="8">
        <v>5151.6854599999997</v>
      </c>
      <c r="J351" s="9">
        <f t="shared" si="17"/>
        <v>0.88535940891896181</v>
      </c>
    </row>
    <row r="352" spans="1:10" x14ac:dyDescent="0.15">
      <c r="A352" s="3" t="s">
        <v>230</v>
      </c>
      <c r="B352" s="3" t="s">
        <v>136</v>
      </c>
      <c r="C352" s="8">
        <v>2644.6894400000001</v>
      </c>
      <c r="D352" s="8">
        <v>4267.0241999999998</v>
      </c>
      <c r="E352" s="9">
        <f t="shared" si="15"/>
        <v>0.61343110289728364</v>
      </c>
      <c r="F352" s="8">
        <v>4377.3852900000002</v>
      </c>
      <c r="G352" s="9">
        <f t="shared" si="16"/>
        <v>-2.5211646379887265E-2</v>
      </c>
      <c r="H352" s="8">
        <v>11700.95666</v>
      </c>
      <c r="I352" s="8">
        <v>19174.641759999999</v>
      </c>
      <c r="J352" s="9">
        <f t="shared" si="17"/>
        <v>0.63872427846425328</v>
      </c>
    </row>
    <row r="353" spans="1:10" x14ac:dyDescent="0.15">
      <c r="A353" s="3" t="s">
        <v>230</v>
      </c>
      <c r="B353" s="3" t="s">
        <v>137</v>
      </c>
      <c r="C353" s="8">
        <v>0</v>
      </c>
      <c r="D353" s="8">
        <v>1.9184699999999999</v>
      </c>
      <c r="E353" s="9" t="str">
        <f t="shared" si="15"/>
        <v/>
      </c>
      <c r="F353" s="8">
        <v>0</v>
      </c>
      <c r="G353" s="9" t="str">
        <f t="shared" si="16"/>
        <v/>
      </c>
      <c r="H353" s="8">
        <v>1.70797</v>
      </c>
      <c r="I353" s="8">
        <v>1.9184699999999999</v>
      </c>
      <c r="J353" s="9">
        <f t="shared" si="17"/>
        <v>0.1232457244565186</v>
      </c>
    </row>
    <row r="354" spans="1:10" x14ac:dyDescent="0.15">
      <c r="A354" s="3" t="s">
        <v>230</v>
      </c>
      <c r="B354" s="3" t="s">
        <v>138</v>
      </c>
      <c r="C354" s="8">
        <v>158.35584</v>
      </c>
      <c r="D354" s="8">
        <v>345.69821000000002</v>
      </c>
      <c r="E354" s="9">
        <f t="shared" si="15"/>
        <v>1.1830468014315101</v>
      </c>
      <c r="F354" s="8">
        <v>362.47842000000003</v>
      </c>
      <c r="G354" s="9">
        <f t="shared" si="16"/>
        <v>-4.6292990352363672E-2</v>
      </c>
      <c r="H354" s="8">
        <v>944.13414</v>
      </c>
      <c r="I354" s="8">
        <v>1194.1486399999999</v>
      </c>
      <c r="J354" s="9">
        <f t="shared" si="17"/>
        <v>0.26480824006639558</v>
      </c>
    </row>
    <row r="355" spans="1:10" x14ac:dyDescent="0.15">
      <c r="A355" s="3" t="s">
        <v>230</v>
      </c>
      <c r="B355" s="3" t="s">
        <v>139</v>
      </c>
      <c r="C355" s="8">
        <v>893.51108999999997</v>
      </c>
      <c r="D355" s="8">
        <v>3027.3238200000001</v>
      </c>
      <c r="E355" s="9">
        <f t="shared" si="15"/>
        <v>2.3881211479982865</v>
      </c>
      <c r="F355" s="8">
        <v>1665.63391</v>
      </c>
      <c r="G355" s="9">
        <f t="shared" si="16"/>
        <v>0.81752052586393376</v>
      </c>
      <c r="H355" s="8">
        <v>7777.2789599999996</v>
      </c>
      <c r="I355" s="8">
        <v>8454.6819400000004</v>
      </c>
      <c r="J355" s="9">
        <f t="shared" si="17"/>
        <v>8.710025492000617E-2</v>
      </c>
    </row>
    <row r="356" spans="1:10" x14ac:dyDescent="0.15">
      <c r="A356" s="3" t="s">
        <v>230</v>
      </c>
      <c r="B356" s="3" t="s">
        <v>140</v>
      </c>
      <c r="C356" s="8">
        <v>31.006</v>
      </c>
      <c r="D356" s="8">
        <v>50.309829999999998</v>
      </c>
      <c r="E356" s="9">
        <f t="shared" si="15"/>
        <v>0.62258369347868148</v>
      </c>
      <c r="F356" s="8">
        <v>13.853999999999999</v>
      </c>
      <c r="G356" s="9">
        <f t="shared" si="16"/>
        <v>2.6314299119387905</v>
      </c>
      <c r="H356" s="8">
        <v>485.55603000000002</v>
      </c>
      <c r="I356" s="8">
        <v>138.70229</v>
      </c>
      <c r="J356" s="9">
        <f t="shared" si="17"/>
        <v>-0.71434338895966343</v>
      </c>
    </row>
    <row r="357" spans="1:10" x14ac:dyDescent="0.15">
      <c r="A357" s="3" t="s">
        <v>230</v>
      </c>
      <c r="B357" s="3" t="s">
        <v>141</v>
      </c>
      <c r="C357" s="8">
        <v>853.27724999999998</v>
      </c>
      <c r="D357" s="8">
        <v>1448.5230899999999</v>
      </c>
      <c r="E357" s="9">
        <f t="shared" si="15"/>
        <v>0.69759956684653202</v>
      </c>
      <c r="F357" s="8">
        <v>1106.8484699999999</v>
      </c>
      <c r="G357" s="9">
        <f t="shared" si="16"/>
        <v>0.30869141464323491</v>
      </c>
      <c r="H357" s="8">
        <v>3312.9499599999999</v>
      </c>
      <c r="I357" s="8">
        <v>5381.2622799999999</v>
      </c>
      <c r="J357" s="9">
        <f t="shared" si="17"/>
        <v>0.6243113675040235</v>
      </c>
    </row>
    <row r="358" spans="1:10" x14ac:dyDescent="0.15">
      <c r="A358" s="3" t="s">
        <v>230</v>
      </c>
      <c r="B358" s="3" t="s">
        <v>142</v>
      </c>
      <c r="C358" s="8">
        <v>0.28333999999999998</v>
      </c>
      <c r="D358" s="8">
        <v>31.581880000000002</v>
      </c>
      <c r="E358" s="9">
        <f t="shared" si="15"/>
        <v>110.46283616856076</v>
      </c>
      <c r="F358" s="8">
        <v>3.0136400000000001</v>
      </c>
      <c r="G358" s="9">
        <f t="shared" si="16"/>
        <v>9.4796458767470568</v>
      </c>
      <c r="H358" s="8">
        <v>267.75878</v>
      </c>
      <c r="I358" s="8">
        <v>58.900320000000001</v>
      </c>
      <c r="J358" s="9">
        <f t="shared" si="17"/>
        <v>-0.78002469237423322</v>
      </c>
    </row>
    <row r="359" spans="1:10" x14ac:dyDescent="0.15">
      <c r="A359" s="3" t="s">
        <v>230</v>
      </c>
      <c r="B359" s="3" t="s">
        <v>234</v>
      </c>
      <c r="C359" s="8">
        <v>0</v>
      </c>
      <c r="D359" s="8">
        <v>0</v>
      </c>
      <c r="E359" s="9" t="str">
        <f t="shared" si="15"/>
        <v/>
      </c>
      <c r="F359" s="8">
        <v>0</v>
      </c>
      <c r="G359" s="9" t="str">
        <f t="shared" si="16"/>
        <v/>
      </c>
      <c r="H359" s="8">
        <v>0</v>
      </c>
      <c r="I359" s="8">
        <v>0</v>
      </c>
      <c r="J359" s="9" t="str">
        <f t="shared" si="17"/>
        <v/>
      </c>
    </row>
    <row r="360" spans="1:10" x14ac:dyDescent="0.15">
      <c r="A360" s="3" t="s">
        <v>230</v>
      </c>
      <c r="B360" s="3" t="s">
        <v>143</v>
      </c>
      <c r="C360" s="8">
        <v>1583.9880800000001</v>
      </c>
      <c r="D360" s="8">
        <v>1660.3731299999999</v>
      </c>
      <c r="E360" s="9">
        <f t="shared" si="15"/>
        <v>4.8223247993128826E-2</v>
      </c>
      <c r="F360" s="8">
        <v>1521.63166</v>
      </c>
      <c r="G360" s="9">
        <f t="shared" si="16"/>
        <v>9.1179405402224578E-2</v>
      </c>
      <c r="H360" s="8">
        <v>5049.72379</v>
      </c>
      <c r="I360" s="8">
        <v>5483.7087799999999</v>
      </c>
      <c r="J360" s="9">
        <f t="shared" si="17"/>
        <v>8.5942322401756588E-2</v>
      </c>
    </row>
    <row r="361" spans="1:10" x14ac:dyDescent="0.15">
      <c r="A361" s="3" t="s">
        <v>230</v>
      </c>
      <c r="B361" s="3" t="s">
        <v>144</v>
      </c>
      <c r="C361" s="8">
        <v>0</v>
      </c>
      <c r="D361" s="8">
        <v>0</v>
      </c>
      <c r="E361" s="9" t="str">
        <f t="shared" si="15"/>
        <v/>
      </c>
      <c r="F361" s="8">
        <v>0</v>
      </c>
      <c r="G361" s="9" t="str">
        <f t="shared" si="16"/>
        <v/>
      </c>
      <c r="H361" s="8">
        <v>2.7609599999999999</v>
      </c>
      <c r="I361" s="8">
        <v>2.9359999999999999</v>
      </c>
      <c r="J361" s="9">
        <f t="shared" si="17"/>
        <v>6.3398238293926878E-2</v>
      </c>
    </row>
    <row r="362" spans="1:10" x14ac:dyDescent="0.15">
      <c r="A362" s="3" t="s">
        <v>230</v>
      </c>
      <c r="B362" s="3" t="s">
        <v>145</v>
      </c>
      <c r="C362" s="8">
        <v>110.75094</v>
      </c>
      <c r="D362" s="8">
        <v>76.057310000000001</v>
      </c>
      <c r="E362" s="9">
        <f t="shared" si="15"/>
        <v>-0.31325810868964177</v>
      </c>
      <c r="F362" s="8">
        <v>95.252619999999993</v>
      </c>
      <c r="G362" s="9">
        <f t="shared" si="16"/>
        <v>-0.20152002118156953</v>
      </c>
      <c r="H362" s="8">
        <v>187.59091000000001</v>
      </c>
      <c r="I362" s="8">
        <v>410.27821999999998</v>
      </c>
      <c r="J362" s="9">
        <f t="shared" si="17"/>
        <v>1.1870900887468374</v>
      </c>
    </row>
    <row r="363" spans="1:10" x14ac:dyDescent="0.15">
      <c r="A363" s="3" t="s">
        <v>230</v>
      </c>
      <c r="B363" s="3" t="s">
        <v>146</v>
      </c>
      <c r="C363" s="8">
        <v>37.443150000000003</v>
      </c>
      <c r="D363" s="8">
        <v>139.52569</v>
      </c>
      <c r="E363" s="9">
        <f t="shared" si="15"/>
        <v>2.7263341892976416</v>
      </c>
      <c r="F363" s="8">
        <v>194.95703</v>
      </c>
      <c r="G363" s="9">
        <f t="shared" si="16"/>
        <v>-0.28432593582288368</v>
      </c>
      <c r="H363" s="8">
        <v>329.28339</v>
      </c>
      <c r="I363" s="8">
        <v>499.82159999999999</v>
      </c>
      <c r="J363" s="9">
        <f t="shared" si="17"/>
        <v>0.51790711338339901</v>
      </c>
    </row>
    <row r="364" spans="1:10" x14ac:dyDescent="0.15">
      <c r="A364" s="3" t="s">
        <v>230</v>
      </c>
      <c r="B364" s="3" t="s">
        <v>147</v>
      </c>
      <c r="C364" s="8">
        <v>476.38522</v>
      </c>
      <c r="D364" s="8">
        <v>130.595</v>
      </c>
      <c r="E364" s="9">
        <f t="shared" si="15"/>
        <v>-0.72586261177456346</v>
      </c>
      <c r="F364" s="8">
        <v>190.41220999999999</v>
      </c>
      <c r="G364" s="9">
        <f t="shared" si="16"/>
        <v>-0.31414587331348132</v>
      </c>
      <c r="H364" s="8">
        <v>1069.0953099999999</v>
      </c>
      <c r="I364" s="8">
        <v>645.55781999999999</v>
      </c>
      <c r="J364" s="9">
        <f t="shared" si="17"/>
        <v>-0.39616438874846427</v>
      </c>
    </row>
    <row r="365" spans="1:10" x14ac:dyDescent="0.15">
      <c r="A365" s="3" t="s">
        <v>230</v>
      </c>
      <c r="B365" s="3" t="s">
        <v>148</v>
      </c>
      <c r="C365" s="8">
        <v>882.92372999999998</v>
      </c>
      <c r="D365" s="8">
        <v>1153.09609</v>
      </c>
      <c r="E365" s="9">
        <f t="shared" si="15"/>
        <v>0.30599739345549137</v>
      </c>
      <c r="F365" s="8">
        <v>975.61815000000001</v>
      </c>
      <c r="G365" s="9">
        <f t="shared" si="16"/>
        <v>0.18191332336324417</v>
      </c>
      <c r="H365" s="8">
        <v>3359.4485599999998</v>
      </c>
      <c r="I365" s="8">
        <v>3591.6272399999998</v>
      </c>
      <c r="J365" s="9">
        <f t="shared" si="17"/>
        <v>6.9112140237682418E-2</v>
      </c>
    </row>
    <row r="366" spans="1:10" x14ac:dyDescent="0.15">
      <c r="A366" s="3" t="s">
        <v>230</v>
      </c>
      <c r="B366" s="3" t="s">
        <v>149</v>
      </c>
      <c r="C366" s="8">
        <v>0</v>
      </c>
      <c r="D366" s="8">
        <v>0</v>
      </c>
      <c r="E366" s="9" t="str">
        <f t="shared" si="15"/>
        <v/>
      </c>
      <c r="F366" s="8">
        <v>0</v>
      </c>
      <c r="G366" s="9" t="str">
        <f t="shared" si="16"/>
        <v/>
      </c>
      <c r="H366" s="8">
        <v>8.2559999999999995E-2</v>
      </c>
      <c r="I366" s="8">
        <v>0</v>
      </c>
      <c r="J366" s="9">
        <f t="shared" si="17"/>
        <v>-1</v>
      </c>
    </row>
    <row r="367" spans="1:10" x14ac:dyDescent="0.15">
      <c r="A367" s="3" t="s">
        <v>230</v>
      </c>
      <c r="B367" s="3" t="s">
        <v>150</v>
      </c>
      <c r="C367" s="8">
        <v>71.230649999999997</v>
      </c>
      <c r="D367" s="8">
        <v>7.8916899999999996</v>
      </c>
      <c r="E367" s="9">
        <f t="shared" si="15"/>
        <v>-0.88920935018843716</v>
      </c>
      <c r="F367" s="8">
        <v>54.458179999999999</v>
      </c>
      <c r="G367" s="9">
        <f t="shared" si="16"/>
        <v>-0.85508715127828361</v>
      </c>
      <c r="H367" s="8">
        <v>186.0325</v>
      </c>
      <c r="I367" s="8">
        <v>234.28254000000001</v>
      </c>
      <c r="J367" s="9">
        <f t="shared" si="17"/>
        <v>0.25936349831346672</v>
      </c>
    </row>
    <row r="368" spans="1:10" x14ac:dyDescent="0.15">
      <c r="A368" s="3" t="s">
        <v>230</v>
      </c>
      <c r="B368" s="3" t="s">
        <v>151</v>
      </c>
      <c r="C368" s="8">
        <v>1.0764400000000001</v>
      </c>
      <c r="D368" s="8">
        <v>0</v>
      </c>
      <c r="E368" s="9">
        <f t="shared" si="15"/>
        <v>-1</v>
      </c>
      <c r="F368" s="8">
        <v>4.7404000000000002</v>
      </c>
      <c r="G368" s="9">
        <f t="shared" si="16"/>
        <v>-1</v>
      </c>
      <c r="H368" s="8">
        <v>13.335979999999999</v>
      </c>
      <c r="I368" s="8">
        <v>11.61</v>
      </c>
      <c r="J368" s="9">
        <f t="shared" si="17"/>
        <v>-0.1294228095722999</v>
      </c>
    </row>
    <row r="369" spans="1:10" x14ac:dyDescent="0.15">
      <c r="A369" s="3" t="s">
        <v>230</v>
      </c>
      <c r="B369" s="3" t="s">
        <v>152</v>
      </c>
      <c r="C369" s="8">
        <v>1348.4964600000001</v>
      </c>
      <c r="D369" s="8">
        <v>4722.4572699999999</v>
      </c>
      <c r="E369" s="9">
        <f t="shared" si="15"/>
        <v>2.5020168091505406</v>
      </c>
      <c r="F369" s="8">
        <v>549.65075000000002</v>
      </c>
      <c r="G369" s="9">
        <f t="shared" si="16"/>
        <v>7.5917417014349553</v>
      </c>
      <c r="H369" s="8">
        <v>3891.1660000000002</v>
      </c>
      <c r="I369" s="8">
        <v>10420.178830000001</v>
      </c>
      <c r="J369" s="9">
        <f t="shared" si="17"/>
        <v>1.6779065272465887</v>
      </c>
    </row>
    <row r="370" spans="1:10" x14ac:dyDescent="0.15">
      <c r="A370" s="3" t="s">
        <v>230</v>
      </c>
      <c r="B370" s="3" t="s">
        <v>153</v>
      </c>
      <c r="C370" s="8">
        <v>1324.7988600000001</v>
      </c>
      <c r="D370" s="8">
        <v>754.88403000000005</v>
      </c>
      <c r="E370" s="9">
        <f t="shared" si="15"/>
        <v>-0.43018970442048843</v>
      </c>
      <c r="F370" s="8">
        <v>2577.9497799999999</v>
      </c>
      <c r="G370" s="9">
        <f t="shared" si="16"/>
        <v>-0.70717659596922011</v>
      </c>
      <c r="H370" s="8">
        <v>10228.375980000001</v>
      </c>
      <c r="I370" s="8">
        <v>3951.2086800000002</v>
      </c>
      <c r="J370" s="9">
        <f t="shared" si="17"/>
        <v>-0.6137012671683193</v>
      </c>
    </row>
    <row r="371" spans="1:10" x14ac:dyDescent="0.15">
      <c r="A371" s="3" t="s">
        <v>230</v>
      </c>
      <c r="B371" s="3" t="s">
        <v>154</v>
      </c>
      <c r="C371" s="8">
        <v>3028.87761</v>
      </c>
      <c r="D371" s="8">
        <v>3968.1822299999999</v>
      </c>
      <c r="E371" s="9">
        <f t="shared" si="15"/>
        <v>0.31011639985017414</v>
      </c>
      <c r="F371" s="8">
        <v>3349.63987</v>
      </c>
      <c r="G371" s="9">
        <f t="shared" si="16"/>
        <v>0.18465936160474472</v>
      </c>
      <c r="H371" s="8">
        <v>11472.77425</v>
      </c>
      <c r="I371" s="8">
        <v>14944.89662</v>
      </c>
      <c r="J371" s="9">
        <f t="shared" si="17"/>
        <v>0.30264017179628544</v>
      </c>
    </row>
    <row r="372" spans="1:10" x14ac:dyDescent="0.15">
      <c r="A372" s="3" t="s">
        <v>230</v>
      </c>
      <c r="B372" s="3" t="s">
        <v>155</v>
      </c>
      <c r="C372" s="8">
        <v>25.686720000000001</v>
      </c>
      <c r="D372" s="8">
        <v>1.04566</v>
      </c>
      <c r="E372" s="9">
        <f t="shared" si="15"/>
        <v>-0.95929180525968283</v>
      </c>
      <c r="F372" s="8">
        <v>9.9307499999999997</v>
      </c>
      <c r="G372" s="9">
        <f t="shared" si="16"/>
        <v>-0.89470483095435893</v>
      </c>
      <c r="H372" s="8">
        <v>50.029119999999999</v>
      </c>
      <c r="I372" s="8">
        <v>21.711849999999998</v>
      </c>
      <c r="J372" s="9">
        <f t="shared" si="17"/>
        <v>-0.56601575242578717</v>
      </c>
    </row>
    <row r="373" spans="1:10" x14ac:dyDescent="0.15">
      <c r="A373" s="3" t="s">
        <v>230</v>
      </c>
      <c r="B373" s="3" t="s">
        <v>156</v>
      </c>
      <c r="C373" s="8">
        <v>1029.9522400000001</v>
      </c>
      <c r="D373" s="8">
        <v>1357.4767999999999</v>
      </c>
      <c r="E373" s="9">
        <f t="shared" si="15"/>
        <v>0.31799975501776645</v>
      </c>
      <c r="F373" s="8">
        <v>903.78084000000001</v>
      </c>
      <c r="G373" s="9">
        <f t="shared" si="16"/>
        <v>0.50199776308601529</v>
      </c>
      <c r="H373" s="8">
        <v>4145.3810700000004</v>
      </c>
      <c r="I373" s="8">
        <v>3417.9010499999999</v>
      </c>
      <c r="J373" s="9">
        <f t="shared" si="17"/>
        <v>-0.17549171179092593</v>
      </c>
    </row>
    <row r="374" spans="1:10" x14ac:dyDescent="0.15">
      <c r="A374" s="3" t="s">
        <v>230</v>
      </c>
      <c r="B374" s="3" t="s">
        <v>158</v>
      </c>
      <c r="C374" s="8">
        <v>1562.4793299999999</v>
      </c>
      <c r="D374" s="8">
        <v>75.112099999999998</v>
      </c>
      <c r="E374" s="9">
        <f t="shared" si="15"/>
        <v>-0.95192762006010023</v>
      </c>
      <c r="F374" s="8">
        <v>15.9887</v>
      </c>
      <c r="G374" s="9">
        <f t="shared" si="16"/>
        <v>3.697824088262335</v>
      </c>
      <c r="H374" s="8">
        <v>3241.62039</v>
      </c>
      <c r="I374" s="8">
        <v>173.18535</v>
      </c>
      <c r="J374" s="9">
        <f t="shared" si="17"/>
        <v>-0.94657445068699109</v>
      </c>
    </row>
    <row r="375" spans="1:10" x14ac:dyDescent="0.15">
      <c r="A375" s="3" t="s">
        <v>230</v>
      </c>
      <c r="B375" s="3" t="s">
        <v>159</v>
      </c>
      <c r="C375" s="8">
        <v>88.47242</v>
      </c>
      <c r="D375" s="8">
        <v>10.5793</v>
      </c>
      <c r="E375" s="9">
        <f t="shared" si="15"/>
        <v>-0.88042262210076316</v>
      </c>
      <c r="F375" s="8">
        <v>54.891159999999999</v>
      </c>
      <c r="G375" s="9">
        <f t="shared" si="16"/>
        <v>-0.807267691191077</v>
      </c>
      <c r="H375" s="8">
        <v>254.62137999999999</v>
      </c>
      <c r="I375" s="8">
        <v>162.17212000000001</v>
      </c>
      <c r="J375" s="9">
        <f t="shared" si="17"/>
        <v>-0.36308522088757822</v>
      </c>
    </row>
    <row r="376" spans="1:10" x14ac:dyDescent="0.15">
      <c r="A376" s="3" t="s">
        <v>230</v>
      </c>
      <c r="B376" s="3" t="s">
        <v>160</v>
      </c>
      <c r="C376" s="8">
        <v>0</v>
      </c>
      <c r="D376" s="8">
        <v>0</v>
      </c>
      <c r="E376" s="9" t="str">
        <f t="shared" si="15"/>
        <v/>
      </c>
      <c r="F376" s="8">
        <v>0</v>
      </c>
      <c r="G376" s="9" t="str">
        <f t="shared" si="16"/>
        <v/>
      </c>
      <c r="H376" s="8">
        <v>0</v>
      </c>
      <c r="I376" s="8">
        <v>0</v>
      </c>
      <c r="J376" s="9" t="str">
        <f t="shared" si="17"/>
        <v/>
      </c>
    </row>
    <row r="377" spans="1:10" x14ac:dyDescent="0.15">
      <c r="A377" s="3" t="s">
        <v>230</v>
      </c>
      <c r="B377" s="3" t="s">
        <v>161</v>
      </c>
      <c r="C377" s="8">
        <v>4.28E-3</v>
      </c>
      <c r="D377" s="8">
        <v>0</v>
      </c>
      <c r="E377" s="9">
        <f t="shared" si="15"/>
        <v>-1</v>
      </c>
      <c r="F377" s="8">
        <v>0</v>
      </c>
      <c r="G377" s="9" t="str">
        <f t="shared" si="16"/>
        <v/>
      </c>
      <c r="H377" s="8">
        <v>11.56095</v>
      </c>
      <c r="I377" s="8">
        <v>0.75914999999999999</v>
      </c>
      <c r="J377" s="9">
        <f t="shared" si="17"/>
        <v>-0.93433498112179358</v>
      </c>
    </row>
    <row r="378" spans="1:10" x14ac:dyDescent="0.15">
      <c r="A378" s="3" t="s">
        <v>230</v>
      </c>
      <c r="B378" s="3" t="s">
        <v>162</v>
      </c>
      <c r="C378" s="8">
        <v>28.437069999999999</v>
      </c>
      <c r="D378" s="8">
        <v>8.3109999999999999</v>
      </c>
      <c r="E378" s="9">
        <f t="shared" si="15"/>
        <v>-0.70774063572653578</v>
      </c>
      <c r="F378" s="8">
        <v>32.015720000000002</v>
      </c>
      <c r="G378" s="9">
        <f t="shared" si="16"/>
        <v>-0.74040877418967932</v>
      </c>
      <c r="H378" s="8">
        <v>119.02209000000001</v>
      </c>
      <c r="I378" s="8">
        <v>199.82771</v>
      </c>
      <c r="J378" s="9">
        <f t="shared" si="17"/>
        <v>0.67891279677579175</v>
      </c>
    </row>
    <row r="379" spans="1:10" x14ac:dyDescent="0.15">
      <c r="A379" s="3" t="s">
        <v>230</v>
      </c>
      <c r="B379" s="3" t="s">
        <v>163</v>
      </c>
      <c r="C379" s="8">
        <v>60.27073</v>
      </c>
      <c r="D379" s="8">
        <v>0</v>
      </c>
      <c r="E379" s="9">
        <f t="shared" si="15"/>
        <v>-1</v>
      </c>
      <c r="F379" s="8">
        <v>54.931460000000001</v>
      </c>
      <c r="G379" s="9">
        <f t="shared" si="16"/>
        <v>-1</v>
      </c>
      <c r="H379" s="8">
        <v>110.93797000000001</v>
      </c>
      <c r="I379" s="8">
        <v>125.94324</v>
      </c>
      <c r="J379" s="9">
        <f t="shared" si="17"/>
        <v>0.13525819879343381</v>
      </c>
    </row>
    <row r="380" spans="1:10" x14ac:dyDescent="0.15">
      <c r="A380" s="3" t="s">
        <v>230</v>
      </c>
      <c r="B380" s="3" t="s">
        <v>164</v>
      </c>
      <c r="C380" s="8">
        <v>432.85453000000001</v>
      </c>
      <c r="D380" s="8">
        <v>854.83753999999999</v>
      </c>
      <c r="E380" s="9">
        <f t="shared" si="15"/>
        <v>0.97488412562067905</v>
      </c>
      <c r="F380" s="8">
        <v>873.24310000000003</v>
      </c>
      <c r="G380" s="9">
        <f t="shared" si="16"/>
        <v>-2.1077246416261408E-2</v>
      </c>
      <c r="H380" s="8">
        <v>1720.9891500000001</v>
      </c>
      <c r="I380" s="8">
        <v>3692.8212100000001</v>
      </c>
      <c r="J380" s="9">
        <f t="shared" si="17"/>
        <v>1.1457550792810052</v>
      </c>
    </row>
    <row r="381" spans="1:10" x14ac:dyDescent="0.15">
      <c r="A381" s="3" t="s">
        <v>230</v>
      </c>
      <c r="B381" s="3" t="s">
        <v>165</v>
      </c>
      <c r="C381" s="8">
        <v>0</v>
      </c>
      <c r="D381" s="8">
        <v>1.3316399999999999</v>
      </c>
      <c r="E381" s="9" t="str">
        <f t="shared" si="15"/>
        <v/>
      </c>
      <c r="F381" s="8">
        <v>0</v>
      </c>
      <c r="G381" s="9" t="str">
        <f t="shared" si="16"/>
        <v/>
      </c>
      <c r="H381" s="8">
        <v>0</v>
      </c>
      <c r="I381" s="8">
        <v>56.32929</v>
      </c>
      <c r="J381" s="9" t="str">
        <f t="shared" si="17"/>
        <v/>
      </c>
    </row>
    <row r="382" spans="1:10" x14ac:dyDescent="0.15">
      <c r="A382" s="3" t="s">
        <v>230</v>
      </c>
      <c r="B382" s="3" t="s">
        <v>166</v>
      </c>
      <c r="C382" s="8">
        <v>655.78927999999996</v>
      </c>
      <c r="D382" s="8">
        <v>712.95475999999996</v>
      </c>
      <c r="E382" s="9">
        <f t="shared" si="15"/>
        <v>8.7170500865765943E-2</v>
      </c>
      <c r="F382" s="8">
        <v>684.23805000000004</v>
      </c>
      <c r="G382" s="9">
        <f t="shared" si="16"/>
        <v>4.196888787462183E-2</v>
      </c>
      <c r="H382" s="8">
        <v>3036.08581</v>
      </c>
      <c r="I382" s="8">
        <v>3246.19686</v>
      </c>
      <c r="J382" s="9">
        <f t="shared" si="17"/>
        <v>6.920458219855119E-2</v>
      </c>
    </row>
    <row r="383" spans="1:10" x14ac:dyDescent="0.15">
      <c r="A383" s="3" t="s">
        <v>230</v>
      </c>
      <c r="B383" s="3" t="s">
        <v>167</v>
      </c>
      <c r="C383" s="8">
        <v>86.230059999999995</v>
      </c>
      <c r="D383" s="8">
        <v>10.010579999999999</v>
      </c>
      <c r="E383" s="9">
        <f t="shared" si="15"/>
        <v>-0.88390846533099943</v>
      </c>
      <c r="F383" s="8">
        <v>1.1086199999999999</v>
      </c>
      <c r="G383" s="9">
        <f t="shared" si="16"/>
        <v>8.0297667370244081</v>
      </c>
      <c r="H383" s="8">
        <v>86.230059999999995</v>
      </c>
      <c r="I383" s="8">
        <v>17.106000000000002</v>
      </c>
      <c r="J383" s="9">
        <f t="shared" si="17"/>
        <v>-0.80162370291752083</v>
      </c>
    </row>
    <row r="384" spans="1:10" x14ac:dyDescent="0.15">
      <c r="A384" s="3" t="s">
        <v>230</v>
      </c>
      <c r="B384" s="3" t="s">
        <v>168</v>
      </c>
      <c r="C384" s="8">
        <v>1963.67345</v>
      </c>
      <c r="D384" s="8">
        <v>1428.23323</v>
      </c>
      <c r="E384" s="9">
        <f t="shared" si="15"/>
        <v>-0.27267273996091357</v>
      </c>
      <c r="F384" s="8">
        <v>866.47226999999998</v>
      </c>
      <c r="G384" s="9">
        <f t="shared" si="16"/>
        <v>0.6483311462466077</v>
      </c>
      <c r="H384" s="8">
        <v>6376.4787200000001</v>
      </c>
      <c r="I384" s="8">
        <v>3919.5538499999998</v>
      </c>
      <c r="J384" s="9">
        <f t="shared" si="17"/>
        <v>-0.38531060447105203</v>
      </c>
    </row>
    <row r="385" spans="1:10" x14ac:dyDescent="0.15">
      <c r="A385" s="3" t="s">
        <v>230</v>
      </c>
      <c r="B385" s="3" t="s">
        <v>169</v>
      </c>
      <c r="C385" s="8">
        <v>111.06693</v>
      </c>
      <c r="D385" s="8">
        <v>51.454479999999997</v>
      </c>
      <c r="E385" s="9">
        <f t="shared" si="15"/>
        <v>-0.53672546814789968</v>
      </c>
      <c r="F385" s="8">
        <v>310.67383999999998</v>
      </c>
      <c r="G385" s="9">
        <f t="shared" si="16"/>
        <v>-0.83437781565387037</v>
      </c>
      <c r="H385" s="8">
        <v>847.29519000000005</v>
      </c>
      <c r="I385" s="8">
        <v>1089.37364</v>
      </c>
      <c r="J385" s="9">
        <f t="shared" si="17"/>
        <v>0.28570733418184502</v>
      </c>
    </row>
    <row r="386" spans="1:10" x14ac:dyDescent="0.15">
      <c r="A386" s="3" t="s">
        <v>230</v>
      </c>
      <c r="B386" s="3" t="s">
        <v>170</v>
      </c>
      <c r="C386" s="8">
        <v>0</v>
      </c>
      <c r="D386" s="8">
        <v>0</v>
      </c>
      <c r="E386" s="9" t="str">
        <f t="shared" si="15"/>
        <v/>
      </c>
      <c r="F386" s="8">
        <v>0</v>
      </c>
      <c r="G386" s="9" t="str">
        <f t="shared" si="16"/>
        <v/>
      </c>
      <c r="H386" s="8">
        <v>0</v>
      </c>
      <c r="I386" s="8">
        <v>0</v>
      </c>
      <c r="J386" s="9" t="str">
        <f t="shared" si="17"/>
        <v/>
      </c>
    </row>
    <row r="387" spans="1:10" x14ac:dyDescent="0.15">
      <c r="A387" s="3" t="s">
        <v>230</v>
      </c>
      <c r="B387" s="3" t="s">
        <v>171</v>
      </c>
      <c r="C387" s="8">
        <v>44.003079999999997</v>
      </c>
      <c r="D387" s="8">
        <v>198.77614</v>
      </c>
      <c r="E387" s="9">
        <f t="shared" si="15"/>
        <v>3.5173233328212481</v>
      </c>
      <c r="F387" s="8">
        <v>137.61367999999999</v>
      </c>
      <c r="G387" s="9">
        <f t="shared" si="16"/>
        <v>0.44445043545089424</v>
      </c>
      <c r="H387" s="8">
        <v>451.86054999999999</v>
      </c>
      <c r="I387" s="8">
        <v>528.84785999999997</v>
      </c>
      <c r="J387" s="9">
        <f t="shared" si="17"/>
        <v>0.17037847185376109</v>
      </c>
    </row>
    <row r="388" spans="1:10" x14ac:dyDescent="0.15">
      <c r="A388" s="3" t="s">
        <v>230</v>
      </c>
      <c r="B388" s="3" t="s">
        <v>172</v>
      </c>
      <c r="C388" s="8">
        <v>0</v>
      </c>
      <c r="D388" s="8">
        <v>0</v>
      </c>
      <c r="E388" s="9" t="str">
        <f t="shared" si="15"/>
        <v/>
      </c>
      <c r="F388" s="8">
        <v>0</v>
      </c>
      <c r="G388" s="9" t="str">
        <f t="shared" si="16"/>
        <v/>
      </c>
      <c r="H388" s="8">
        <v>0</v>
      </c>
      <c r="I388" s="8">
        <v>0</v>
      </c>
      <c r="J388" s="9" t="str">
        <f t="shared" si="17"/>
        <v/>
      </c>
    </row>
    <row r="389" spans="1:10" x14ac:dyDescent="0.15">
      <c r="A389" s="3" t="s">
        <v>230</v>
      </c>
      <c r="B389" s="3" t="s">
        <v>173</v>
      </c>
      <c r="C389" s="8">
        <v>16.51388</v>
      </c>
      <c r="D389" s="8">
        <v>66.803629999999998</v>
      </c>
      <c r="E389" s="9">
        <f t="shared" ref="E389:E452" si="18">IF(C389=0,"",(D389/C389-1))</f>
        <v>3.0453018914997561</v>
      </c>
      <c r="F389" s="8">
        <v>3.8269799999999998</v>
      </c>
      <c r="G389" s="9">
        <f t="shared" ref="G389:G452" si="19">IF(F389=0,"",(D389/F389-1))</f>
        <v>16.455965278104408</v>
      </c>
      <c r="H389" s="8">
        <v>214.27521999999999</v>
      </c>
      <c r="I389" s="8">
        <v>73.231909999999999</v>
      </c>
      <c r="J389" s="9">
        <f t="shared" ref="J389:J452" si="20">IF(H389=0,"",(I389/H389-1))</f>
        <v>-0.65823434926353119</v>
      </c>
    </row>
    <row r="390" spans="1:10" x14ac:dyDescent="0.15">
      <c r="A390" s="3" t="s">
        <v>230</v>
      </c>
      <c r="B390" s="3" t="s">
        <v>174</v>
      </c>
      <c r="C390" s="8">
        <v>305.41640000000001</v>
      </c>
      <c r="D390" s="8">
        <v>739.35801000000004</v>
      </c>
      <c r="E390" s="9">
        <f t="shared" si="18"/>
        <v>1.4208196089011591</v>
      </c>
      <c r="F390" s="8">
        <v>149.72623999999999</v>
      </c>
      <c r="G390" s="9">
        <f t="shared" si="19"/>
        <v>3.9380656991052474</v>
      </c>
      <c r="H390" s="8">
        <v>1330.63554</v>
      </c>
      <c r="I390" s="8">
        <v>1221.7753</v>
      </c>
      <c r="J390" s="9">
        <f t="shared" si="20"/>
        <v>-8.1810711293642369E-2</v>
      </c>
    </row>
    <row r="391" spans="1:10" x14ac:dyDescent="0.15">
      <c r="A391" s="3" t="s">
        <v>230</v>
      </c>
      <c r="B391" s="3" t="s">
        <v>175</v>
      </c>
      <c r="C391" s="8">
        <v>7397.6782800000001</v>
      </c>
      <c r="D391" s="8">
        <v>5069.8211899999997</v>
      </c>
      <c r="E391" s="9">
        <f t="shared" si="18"/>
        <v>-0.31467401012740448</v>
      </c>
      <c r="F391" s="8">
        <v>5234.0495700000001</v>
      </c>
      <c r="G391" s="9">
        <f t="shared" si="19"/>
        <v>-3.1376924846357679E-2</v>
      </c>
      <c r="H391" s="8">
        <v>25050.976009999998</v>
      </c>
      <c r="I391" s="8">
        <v>23087.894810000002</v>
      </c>
      <c r="J391" s="9">
        <f t="shared" si="20"/>
        <v>-7.8363461735637019E-2</v>
      </c>
    </row>
    <row r="392" spans="1:10" x14ac:dyDescent="0.15">
      <c r="A392" s="3" t="s">
        <v>230</v>
      </c>
      <c r="B392" s="3" t="s">
        <v>176</v>
      </c>
      <c r="C392" s="8">
        <v>1269.5949700000001</v>
      </c>
      <c r="D392" s="8">
        <v>1654.25</v>
      </c>
      <c r="E392" s="9">
        <f t="shared" si="18"/>
        <v>0.30297460141953758</v>
      </c>
      <c r="F392" s="8">
        <v>1078.2494300000001</v>
      </c>
      <c r="G392" s="9">
        <f t="shared" si="19"/>
        <v>0.53419974448769225</v>
      </c>
      <c r="H392" s="8">
        <v>5490.5061999999998</v>
      </c>
      <c r="I392" s="8">
        <v>4420.6897799999997</v>
      </c>
      <c r="J392" s="9">
        <f t="shared" si="20"/>
        <v>-0.19484841306617595</v>
      </c>
    </row>
    <row r="393" spans="1:10" x14ac:dyDescent="0.15">
      <c r="A393" s="3" t="s">
        <v>230</v>
      </c>
      <c r="B393" s="3" t="s">
        <v>177</v>
      </c>
      <c r="C393" s="8">
        <v>11158.05262</v>
      </c>
      <c r="D393" s="8">
        <v>15111.955470000001</v>
      </c>
      <c r="E393" s="9">
        <f t="shared" si="18"/>
        <v>0.35435420361012793</v>
      </c>
      <c r="F393" s="8">
        <v>11898.810450000001</v>
      </c>
      <c r="G393" s="9">
        <f t="shared" si="19"/>
        <v>0.2700391802610822</v>
      </c>
      <c r="H393" s="8">
        <v>39613.498370000001</v>
      </c>
      <c r="I393" s="8">
        <v>42996.888310000002</v>
      </c>
      <c r="J393" s="9">
        <f t="shared" si="20"/>
        <v>8.5410026360163593E-2</v>
      </c>
    </row>
    <row r="394" spans="1:10" x14ac:dyDescent="0.15">
      <c r="A394" s="3" t="s">
        <v>230</v>
      </c>
      <c r="B394" s="3" t="s">
        <v>178</v>
      </c>
      <c r="C394" s="8">
        <v>3.4587500000000002</v>
      </c>
      <c r="D394" s="8">
        <v>65.291110000000003</v>
      </c>
      <c r="E394" s="9">
        <f t="shared" si="18"/>
        <v>17.877082761113119</v>
      </c>
      <c r="F394" s="8">
        <v>0</v>
      </c>
      <c r="G394" s="9" t="str">
        <f t="shared" si="19"/>
        <v/>
      </c>
      <c r="H394" s="8">
        <v>91.925299999999993</v>
      </c>
      <c r="I394" s="8">
        <v>90.612870000000001</v>
      </c>
      <c r="J394" s="9">
        <f t="shared" si="20"/>
        <v>-1.4277135891859971E-2</v>
      </c>
    </row>
    <row r="395" spans="1:10" x14ac:dyDescent="0.15">
      <c r="A395" s="3" t="s">
        <v>230</v>
      </c>
      <c r="B395" s="3" t="s">
        <v>179</v>
      </c>
      <c r="C395" s="8">
        <v>3808.1428099999998</v>
      </c>
      <c r="D395" s="8">
        <v>3926.0172600000001</v>
      </c>
      <c r="E395" s="9">
        <f t="shared" si="18"/>
        <v>3.0953264066270636E-2</v>
      </c>
      <c r="F395" s="8">
        <v>4273.4624000000003</v>
      </c>
      <c r="G395" s="9">
        <f t="shared" si="19"/>
        <v>-8.1302959398917407E-2</v>
      </c>
      <c r="H395" s="8">
        <v>15264.6468</v>
      </c>
      <c r="I395" s="8">
        <v>13380.5972</v>
      </c>
      <c r="J395" s="9">
        <f t="shared" si="20"/>
        <v>-0.12342569236518464</v>
      </c>
    </row>
    <row r="396" spans="1:10" x14ac:dyDescent="0.15">
      <c r="A396" s="3" t="s">
        <v>230</v>
      </c>
      <c r="B396" s="3" t="s">
        <v>181</v>
      </c>
      <c r="C396" s="8">
        <v>0</v>
      </c>
      <c r="D396" s="8">
        <v>0</v>
      </c>
      <c r="E396" s="9" t="str">
        <f t="shared" si="18"/>
        <v/>
      </c>
      <c r="F396" s="8">
        <v>0</v>
      </c>
      <c r="G396" s="9" t="str">
        <f t="shared" si="19"/>
        <v/>
      </c>
      <c r="H396" s="8">
        <v>0</v>
      </c>
      <c r="I396" s="8">
        <v>0</v>
      </c>
      <c r="J396" s="9" t="str">
        <f t="shared" si="20"/>
        <v/>
      </c>
    </row>
    <row r="397" spans="1:10" x14ac:dyDescent="0.15">
      <c r="A397" s="3" t="s">
        <v>230</v>
      </c>
      <c r="B397" s="3" t="s">
        <v>182</v>
      </c>
      <c r="C397" s="8">
        <v>0</v>
      </c>
      <c r="D397" s="8">
        <v>0</v>
      </c>
      <c r="E397" s="9" t="str">
        <f t="shared" si="18"/>
        <v/>
      </c>
      <c r="F397" s="8">
        <v>0</v>
      </c>
      <c r="G397" s="9" t="str">
        <f t="shared" si="19"/>
        <v/>
      </c>
      <c r="H397" s="8">
        <v>23.505990000000001</v>
      </c>
      <c r="I397" s="8">
        <v>30.151890000000002</v>
      </c>
      <c r="J397" s="9">
        <f t="shared" si="20"/>
        <v>0.2827321886889258</v>
      </c>
    </row>
    <row r="398" spans="1:10" x14ac:dyDescent="0.15">
      <c r="A398" s="3" t="s">
        <v>230</v>
      </c>
      <c r="B398" s="3" t="s">
        <v>183</v>
      </c>
      <c r="C398" s="8">
        <v>475.93934999999999</v>
      </c>
      <c r="D398" s="8">
        <v>430.7423</v>
      </c>
      <c r="E398" s="9">
        <f t="shared" si="18"/>
        <v>-9.4963885629545053E-2</v>
      </c>
      <c r="F398" s="8">
        <v>326.70679000000001</v>
      </c>
      <c r="G398" s="9">
        <f t="shared" si="19"/>
        <v>0.3184369385160315</v>
      </c>
      <c r="H398" s="8">
        <v>2199.1488300000001</v>
      </c>
      <c r="I398" s="8">
        <v>1774.16174</v>
      </c>
      <c r="J398" s="9">
        <f t="shared" si="20"/>
        <v>-0.19325071782431391</v>
      </c>
    </row>
    <row r="399" spans="1:10" x14ac:dyDescent="0.15">
      <c r="A399" s="3" t="s">
        <v>230</v>
      </c>
      <c r="B399" s="3" t="s">
        <v>184</v>
      </c>
      <c r="C399" s="8">
        <v>0</v>
      </c>
      <c r="D399" s="8">
        <v>0</v>
      </c>
      <c r="E399" s="9" t="str">
        <f t="shared" si="18"/>
        <v/>
      </c>
      <c r="F399" s="8">
        <v>8.09</v>
      </c>
      <c r="G399" s="9">
        <f t="shared" si="19"/>
        <v>-1</v>
      </c>
      <c r="H399" s="8">
        <v>16.67407</v>
      </c>
      <c r="I399" s="8">
        <v>42.418320000000001</v>
      </c>
      <c r="J399" s="9">
        <f t="shared" si="20"/>
        <v>1.5439691688951767</v>
      </c>
    </row>
    <row r="400" spans="1:10" x14ac:dyDescent="0.15">
      <c r="A400" s="3" t="s">
        <v>230</v>
      </c>
      <c r="B400" s="3" t="s">
        <v>185</v>
      </c>
      <c r="C400" s="8">
        <v>4357.1324400000003</v>
      </c>
      <c r="D400" s="8">
        <v>5919.9799700000003</v>
      </c>
      <c r="E400" s="9">
        <f t="shared" si="18"/>
        <v>0.35868717591701205</v>
      </c>
      <c r="F400" s="8">
        <v>4333.1582200000003</v>
      </c>
      <c r="G400" s="9">
        <f t="shared" si="19"/>
        <v>0.3662044332182266</v>
      </c>
      <c r="H400" s="8">
        <v>14329.929630000001</v>
      </c>
      <c r="I400" s="8">
        <v>18121.28745</v>
      </c>
      <c r="J400" s="9">
        <f t="shared" si="20"/>
        <v>0.26457616456557576</v>
      </c>
    </row>
    <row r="401" spans="1:10" x14ac:dyDescent="0.15">
      <c r="A401" s="3" t="s">
        <v>230</v>
      </c>
      <c r="B401" s="3" t="s">
        <v>186</v>
      </c>
      <c r="C401" s="8">
        <v>244.88775000000001</v>
      </c>
      <c r="D401" s="8">
        <v>488.79764999999998</v>
      </c>
      <c r="E401" s="9">
        <f t="shared" si="18"/>
        <v>0.99600694603956286</v>
      </c>
      <c r="F401" s="8">
        <v>880.62734999999998</v>
      </c>
      <c r="G401" s="9">
        <f t="shared" si="19"/>
        <v>-0.44494382328688753</v>
      </c>
      <c r="H401" s="8">
        <v>711.94888000000003</v>
      </c>
      <c r="I401" s="8">
        <v>1563.16517</v>
      </c>
      <c r="J401" s="9">
        <f t="shared" si="20"/>
        <v>1.1956143396138215</v>
      </c>
    </row>
    <row r="402" spans="1:10" x14ac:dyDescent="0.15">
      <c r="A402" s="3" t="s">
        <v>230</v>
      </c>
      <c r="B402" s="3" t="s">
        <v>187</v>
      </c>
      <c r="C402" s="8">
        <v>531.65448000000004</v>
      </c>
      <c r="D402" s="8">
        <v>83.831429999999997</v>
      </c>
      <c r="E402" s="9">
        <f t="shared" si="18"/>
        <v>-0.84231971486443602</v>
      </c>
      <c r="F402" s="8">
        <v>908.90494000000001</v>
      </c>
      <c r="G402" s="9">
        <f t="shared" si="19"/>
        <v>-0.907766559173944</v>
      </c>
      <c r="H402" s="8">
        <v>720.98969</v>
      </c>
      <c r="I402" s="8">
        <v>1151.1468500000001</v>
      </c>
      <c r="J402" s="9">
        <f t="shared" si="20"/>
        <v>0.59662040382297299</v>
      </c>
    </row>
    <row r="403" spans="1:10" x14ac:dyDescent="0.15">
      <c r="A403" s="3" t="s">
        <v>230</v>
      </c>
      <c r="B403" s="3" t="s">
        <v>188</v>
      </c>
      <c r="C403" s="8">
        <v>156.32112000000001</v>
      </c>
      <c r="D403" s="8">
        <v>269.23903000000001</v>
      </c>
      <c r="E403" s="9">
        <f t="shared" si="18"/>
        <v>0.72234583529084229</v>
      </c>
      <c r="F403" s="8">
        <v>254.67036999999999</v>
      </c>
      <c r="G403" s="9">
        <f t="shared" si="19"/>
        <v>5.7205948222402325E-2</v>
      </c>
      <c r="H403" s="8">
        <v>793.07784000000004</v>
      </c>
      <c r="I403" s="8">
        <v>1059.17929</v>
      </c>
      <c r="J403" s="9">
        <f t="shared" si="20"/>
        <v>0.33553005339299347</v>
      </c>
    </row>
    <row r="404" spans="1:10" x14ac:dyDescent="0.15">
      <c r="A404" s="3" t="s">
        <v>230</v>
      </c>
      <c r="B404" s="3" t="s">
        <v>189</v>
      </c>
      <c r="C404" s="8">
        <v>482.00065000000001</v>
      </c>
      <c r="D404" s="8">
        <v>571.23254999999995</v>
      </c>
      <c r="E404" s="9">
        <f t="shared" si="18"/>
        <v>0.18512817358233846</v>
      </c>
      <c r="F404" s="8">
        <v>566.96045000000004</v>
      </c>
      <c r="G404" s="9">
        <f t="shared" si="19"/>
        <v>7.5350934972622241E-3</v>
      </c>
      <c r="H404" s="8">
        <v>1558.66374</v>
      </c>
      <c r="I404" s="8">
        <v>1976.1389300000001</v>
      </c>
      <c r="J404" s="9">
        <f t="shared" si="20"/>
        <v>0.26784172832557207</v>
      </c>
    </row>
    <row r="405" spans="1:10" x14ac:dyDescent="0.15">
      <c r="A405" s="3" t="s">
        <v>230</v>
      </c>
      <c r="B405" s="3" t="s">
        <v>190</v>
      </c>
      <c r="C405" s="8">
        <v>0</v>
      </c>
      <c r="D405" s="8">
        <v>0</v>
      </c>
      <c r="E405" s="9" t="str">
        <f t="shared" si="18"/>
        <v/>
      </c>
      <c r="F405" s="8">
        <v>0</v>
      </c>
      <c r="G405" s="9" t="str">
        <f t="shared" si="19"/>
        <v/>
      </c>
      <c r="H405" s="8">
        <v>0</v>
      </c>
      <c r="I405" s="8">
        <v>0</v>
      </c>
      <c r="J405" s="9" t="str">
        <f t="shared" si="20"/>
        <v/>
      </c>
    </row>
    <row r="406" spans="1:10" x14ac:dyDescent="0.15">
      <c r="A406" s="3" t="s">
        <v>230</v>
      </c>
      <c r="B406" s="3" t="s">
        <v>191</v>
      </c>
      <c r="C406" s="8">
        <v>76.857020000000006</v>
      </c>
      <c r="D406" s="8">
        <v>56.87379</v>
      </c>
      <c r="E406" s="9">
        <f t="shared" si="18"/>
        <v>-0.26000526692291748</v>
      </c>
      <c r="F406" s="8">
        <v>102.18268</v>
      </c>
      <c r="G406" s="9">
        <f t="shared" si="19"/>
        <v>-0.44341066411646279</v>
      </c>
      <c r="H406" s="8">
        <v>313.95321999999999</v>
      </c>
      <c r="I406" s="8">
        <v>1398.5944300000001</v>
      </c>
      <c r="J406" s="9">
        <f t="shared" si="20"/>
        <v>3.4547860665356458</v>
      </c>
    </row>
    <row r="407" spans="1:10" x14ac:dyDescent="0.15">
      <c r="A407" s="3" t="s">
        <v>230</v>
      </c>
      <c r="B407" s="3" t="s">
        <v>192</v>
      </c>
      <c r="C407" s="8">
        <v>44.541350000000001</v>
      </c>
      <c r="D407" s="8">
        <v>7.9204400000000001</v>
      </c>
      <c r="E407" s="9">
        <f t="shared" si="18"/>
        <v>-0.82217781903781539</v>
      </c>
      <c r="F407" s="8">
        <v>6.5326500000000003</v>
      </c>
      <c r="G407" s="9">
        <f t="shared" si="19"/>
        <v>0.2124390561257683</v>
      </c>
      <c r="H407" s="8">
        <v>66.538920000000005</v>
      </c>
      <c r="I407" s="8">
        <v>294.76974999999999</v>
      </c>
      <c r="J407" s="9">
        <f t="shared" si="20"/>
        <v>3.4300350832264783</v>
      </c>
    </row>
    <row r="408" spans="1:10" x14ac:dyDescent="0.15">
      <c r="A408" s="3" t="s">
        <v>230</v>
      </c>
      <c r="B408" s="3" t="s">
        <v>193</v>
      </c>
      <c r="C408" s="8">
        <v>2.8548900000000001</v>
      </c>
      <c r="D408" s="8">
        <v>0</v>
      </c>
      <c r="E408" s="9">
        <f t="shared" si="18"/>
        <v>-1</v>
      </c>
      <c r="F408" s="8">
        <v>0</v>
      </c>
      <c r="G408" s="9" t="str">
        <f t="shared" si="19"/>
        <v/>
      </c>
      <c r="H408" s="8">
        <v>2.8548900000000001</v>
      </c>
      <c r="I408" s="8">
        <v>0</v>
      </c>
      <c r="J408" s="9">
        <f t="shared" si="20"/>
        <v>-1</v>
      </c>
    </row>
    <row r="409" spans="1:10" x14ac:dyDescent="0.15">
      <c r="A409" s="3" t="s">
        <v>230</v>
      </c>
      <c r="B409" s="3" t="s">
        <v>194</v>
      </c>
      <c r="C409" s="8">
        <v>3.29</v>
      </c>
      <c r="D409" s="8">
        <v>0</v>
      </c>
      <c r="E409" s="9">
        <f t="shared" si="18"/>
        <v>-1</v>
      </c>
      <c r="F409" s="8">
        <v>8.5222499999999997</v>
      </c>
      <c r="G409" s="9">
        <f t="shared" si="19"/>
        <v>-1</v>
      </c>
      <c r="H409" s="8">
        <v>14.540789999999999</v>
      </c>
      <c r="I409" s="8">
        <v>29.730350000000001</v>
      </c>
      <c r="J409" s="9">
        <f t="shared" si="20"/>
        <v>1.0446172456929785</v>
      </c>
    </row>
    <row r="410" spans="1:10" x14ac:dyDescent="0.15">
      <c r="A410" s="3" t="s">
        <v>230</v>
      </c>
      <c r="B410" s="3" t="s">
        <v>196</v>
      </c>
      <c r="C410" s="8">
        <v>27.652349999999998</v>
      </c>
      <c r="D410" s="8">
        <v>63.334180000000003</v>
      </c>
      <c r="E410" s="9">
        <f t="shared" si="18"/>
        <v>1.2903724276598556</v>
      </c>
      <c r="F410" s="8">
        <v>4.2763600000000004</v>
      </c>
      <c r="G410" s="9">
        <f t="shared" si="19"/>
        <v>13.8103012842698</v>
      </c>
      <c r="H410" s="8">
        <v>156.87368000000001</v>
      </c>
      <c r="I410" s="8">
        <v>137.78443999999999</v>
      </c>
      <c r="J410" s="9">
        <f t="shared" si="20"/>
        <v>-0.12168542230921098</v>
      </c>
    </row>
    <row r="411" spans="1:10" x14ac:dyDescent="0.15">
      <c r="A411" s="3" t="s">
        <v>230</v>
      </c>
      <c r="B411" s="3" t="s">
        <v>197</v>
      </c>
      <c r="C411" s="8">
        <v>316.06966</v>
      </c>
      <c r="D411" s="8">
        <v>1096.8696</v>
      </c>
      <c r="E411" s="9">
        <f t="shared" si="18"/>
        <v>2.4703413165312988</v>
      </c>
      <c r="F411" s="8">
        <v>427.49644000000001</v>
      </c>
      <c r="G411" s="9">
        <f t="shared" si="19"/>
        <v>1.565798208752335</v>
      </c>
      <c r="H411" s="8">
        <v>331.96278999999998</v>
      </c>
      <c r="I411" s="8">
        <v>1595.43227</v>
      </c>
      <c r="J411" s="9">
        <f t="shared" si="20"/>
        <v>3.8060575403646899</v>
      </c>
    </row>
    <row r="412" spans="1:10" x14ac:dyDescent="0.15">
      <c r="A412" s="3" t="s">
        <v>230</v>
      </c>
      <c r="B412" s="3" t="s">
        <v>198</v>
      </c>
      <c r="C412" s="8">
        <v>13652.389660000001</v>
      </c>
      <c r="D412" s="8">
        <v>22990.47136</v>
      </c>
      <c r="E412" s="9">
        <f t="shared" si="18"/>
        <v>0.68398880581027877</v>
      </c>
      <c r="F412" s="8">
        <v>21432.45088</v>
      </c>
      <c r="G412" s="9">
        <f t="shared" si="19"/>
        <v>7.2694461717109915E-2</v>
      </c>
      <c r="H412" s="8">
        <v>40958.866690000003</v>
      </c>
      <c r="I412" s="8">
        <v>68776.088600000003</v>
      </c>
      <c r="J412" s="9">
        <f t="shared" si="20"/>
        <v>0.67915018549064254</v>
      </c>
    </row>
    <row r="413" spans="1:10" x14ac:dyDescent="0.15">
      <c r="A413" s="3" t="s">
        <v>230</v>
      </c>
      <c r="B413" s="3" t="s">
        <v>199</v>
      </c>
      <c r="C413" s="8">
        <v>3780.5218100000002</v>
      </c>
      <c r="D413" s="8">
        <v>1431.9671000000001</v>
      </c>
      <c r="E413" s="9">
        <f t="shared" si="18"/>
        <v>-0.62122501285080545</v>
      </c>
      <c r="F413" s="8">
        <v>2105.9333900000001</v>
      </c>
      <c r="G413" s="9">
        <f t="shared" si="19"/>
        <v>-0.32003210224991974</v>
      </c>
      <c r="H413" s="8">
        <v>14656.01748</v>
      </c>
      <c r="I413" s="8">
        <v>9577.491</v>
      </c>
      <c r="J413" s="9">
        <f t="shared" si="20"/>
        <v>-0.34651476684783544</v>
      </c>
    </row>
    <row r="414" spans="1:10" x14ac:dyDescent="0.15">
      <c r="A414" s="3" t="s">
        <v>230</v>
      </c>
      <c r="B414" s="3" t="s">
        <v>200</v>
      </c>
      <c r="C414" s="8">
        <v>0</v>
      </c>
      <c r="D414" s="8">
        <v>3.1900000000000001E-3</v>
      </c>
      <c r="E414" s="9" t="str">
        <f t="shared" si="18"/>
        <v/>
      </c>
      <c r="F414" s="8">
        <v>4.5273700000000003</v>
      </c>
      <c r="G414" s="9">
        <f t="shared" si="19"/>
        <v>-0.99929539666517209</v>
      </c>
      <c r="H414" s="8">
        <v>0</v>
      </c>
      <c r="I414" s="8">
        <v>4.5305600000000004</v>
      </c>
      <c r="J414" s="9" t="str">
        <f t="shared" si="20"/>
        <v/>
      </c>
    </row>
    <row r="415" spans="1:10" x14ac:dyDescent="0.15">
      <c r="A415" s="3" t="s">
        <v>230</v>
      </c>
      <c r="B415" s="3" t="s">
        <v>201</v>
      </c>
      <c r="C415" s="8">
        <v>454.71391999999997</v>
      </c>
      <c r="D415" s="8">
        <v>316.24516</v>
      </c>
      <c r="E415" s="9">
        <f t="shared" si="18"/>
        <v>-0.30451841016874959</v>
      </c>
      <c r="F415" s="8">
        <v>194.28110000000001</v>
      </c>
      <c r="G415" s="9">
        <f t="shared" si="19"/>
        <v>0.627771100740113</v>
      </c>
      <c r="H415" s="8">
        <v>1362.1411000000001</v>
      </c>
      <c r="I415" s="8">
        <v>890.83144000000004</v>
      </c>
      <c r="J415" s="9">
        <f t="shared" si="20"/>
        <v>-0.34600648934240363</v>
      </c>
    </row>
    <row r="416" spans="1:10" x14ac:dyDescent="0.15">
      <c r="A416" s="3" t="s">
        <v>230</v>
      </c>
      <c r="B416" s="3" t="s">
        <v>202</v>
      </c>
      <c r="C416" s="8">
        <v>27.02975</v>
      </c>
      <c r="D416" s="8">
        <v>169.18109999999999</v>
      </c>
      <c r="E416" s="9">
        <f t="shared" si="18"/>
        <v>5.2590700986875571</v>
      </c>
      <c r="F416" s="8">
        <v>167.46356</v>
      </c>
      <c r="G416" s="9">
        <f t="shared" si="19"/>
        <v>1.0256201408831878E-2</v>
      </c>
      <c r="H416" s="8">
        <v>341.41453000000001</v>
      </c>
      <c r="I416" s="8">
        <v>450.86455000000001</v>
      </c>
      <c r="J416" s="9">
        <f t="shared" si="20"/>
        <v>0.32057809607575871</v>
      </c>
    </row>
    <row r="417" spans="1:10" x14ac:dyDescent="0.15">
      <c r="A417" s="3" t="s">
        <v>230</v>
      </c>
      <c r="B417" s="3" t="s">
        <v>203</v>
      </c>
      <c r="C417" s="8">
        <v>437.99543999999997</v>
      </c>
      <c r="D417" s="8">
        <v>107.35848</v>
      </c>
      <c r="E417" s="9">
        <f t="shared" si="18"/>
        <v>-0.75488676320465797</v>
      </c>
      <c r="F417" s="8">
        <v>69.663870000000003</v>
      </c>
      <c r="G417" s="9">
        <f t="shared" si="19"/>
        <v>0.54109267831373709</v>
      </c>
      <c r="H417" s="8">
        <v>1812.4309000000001</v>
      </c>
      <c r="I417" s="8">
        <v>438.15656000000001</v>
      </c>
      <c r="J417" s="9">
        <f t="shared" si="20"/>
        <v>-0.75824923311559078</v>
      </c>
    </row>
    <row r="418" spans="1:10" x14ac:dyDescent="0.15">
      <c r="A418" s="3" t="s">
        <v>230</v>
      </c>
      <c r="B418" s="3" t="s">
        <v>204</v>
      </c>
      <c r="C418" s="8">
        <v>130.71716000000001</v>
      </c>
      <c r="D418" s="8">
        <v>167.16197</v>
      </c>
      <c r="E418" s="9">
        <f t="shared" si="18"/>
        <v>0.27880662339971263</v>
      </c>
      <c r="F418" s="8">
        <v>155.55736999999999</v>
      </c>
      <c r="G418" s="9">
        <f t="shared" si="19"/>
        <v>7.4600129842771201E-2</v>
      </c>
      <c r="H418" s="8">
        <v>703.31700999999998</v>
      </c>
      <c r="I418" s="8">
        <v>542.92597000000001</v>
      </c>
      <c r="J418" s="9">
        <f t="shared" si="20"/>
        <v>-0.22804942539353623</v>
      </c>
    </row>
    <row r="419" spans="1:10" x14ac:dyDescent="0.15">
      <c r="A419" s="3" t="s">
        <v>230</v>
      </c>
      <c r="B419" s="3" t="s">
        <v>205</v>
      </c>
      <c r="C419" s="8">
        <v>67.832229999999996</v>
      </c>
      <c r="D419" s="8">
        <v>62.163249999999998</v>
      </c>
      <c r="E419" s="9">
        <f t="shared" si="18"/>
        <v>-8.3573546085688122E-2</v>
      </c>
      <c r="F419" s="8">
        <v>68.767390000000006</v>
      </c>
      <c r="G419" s="9">
        <f t="shared" si="19"/>
        <v>-9.6035926330779842E-2</v>
      </c>
      <c r="H419" s="8">
        <v>215.08866</v>
      </c>
      <c r="I419" s="8">
        <v>259.60870999999997</v>
      </c>
      <c r="J419" s="9">
        <f t="shared" si="20"/>
        <v>0.20698464530859018</v>
      </c>
    </row>
    <row r="420" spans="1:10" x14ac:dyDescent="0.15">
      <c r="A420" s="3" t="s">
        <v>230</v>
      </c>
      <c r="B420" s="3" t="s">
        <v>206</v>
      </c>
      <c r="C420" s="8">
        <v>1445.0337400000001</v>
      </c>
      <c r="D420" s="8">
        <v>2194.3273399999998</v>
      </c>
      <c r="E420" s="9">
        <f t="shared" si="18"/>
        <v>0.51853017632654019</v>
      </c>
      <c r="F420" s="8">
        <v>80.844070000000002</v>
      </c>
      <c r="G420" s="9">
        <f t="shared" si="19"/>
        <v>26.142712384470496</v>
      </c>
      <c r="H420" s="8">
        <v>1744.85438</v>
      </c>
      <c r="I420" s="8">
        <v>2297.2693899999999</v>
      </c>
      <c r="J420" s="9">
        <f t="shared" si="20"/>
        <v>0.31659662624682761</v>
      </c>
    </row>
    <row r="421" spans="1:10" x14ac:dyDescent="0.15">
      <c r="A421" s="3" t="s">
        <v>230</v>
      </c>
      <c r="B421" s="3" t="s">
        <v>207</v>
      </c>
      <c r="C421" s="8">
        <v>102.11626</v>
      </c>
      <c r="D421" s="8">
        <v>4.0699699999999996</v>
      </c>
      <c r="E421" s="9">
        <f t="shared" si="18"/>
        <v>-0.96014376163012627</v>
      </c>
      <c r="F421" s="8">
        <v>31.754010000000001</v>
      </c>
      <c r="G421" s="9">
        <f t="shared" si="19"/>
        <v>-0.87182815650684753</v>
      </c>
      <c r="H421" s="8">
        <v>506.29768000000001</v>
      </c>
      <c r="I421" s="8">
        <v>45.365290000000002</v>
      </c>
      <c r="J421" s="9">
        <f t="shared" si="20"/>
        <v>-0.91039798957798901</v>
      </c>
    </row>
    <row r="422" spans="1:10" x14ac:dyDescent="0.15">
      <c r="A422" s="3" t="s">
        <v>230</v>
      </c>
      <c r="B422" s="3" t="s">
        <v>208</v>
      </c>
      <c r="C422" s="8">
        <v>44.840319999999998</v>
      </c>
      <c r="D422" s="8">
        <v>30.742159999999998</v>
      </c>
      <c r="E422" s="9">
        <f t="shared" si="18"/>
        <v>-0.3144081041348501</v>
      </c>
      <c r="F422" s="8">
        <v>19.001529999999999</v>
      </c>
      <c r="G422" s="9">
        <f t="shared" si="19"/>
        <v>0.61787813928667856</v>
      </c>
      <c r="H422" s="8">
        <v>150.67113000000001</v>
      </c>
      <c r="I422" s="8">
        <v>126.09511000000001</v>
      </c>
      <c r="J422" s="9">
        <f t="shared" si="20"/>
        <v>-0.16311034502761079</v>
      </c>
    </row>
    <row r="423" spans="1:10" x14ac:dyDescent="0.15">
      <c r="A423" s="3" t="s">
        <v>230</v>
      </c>
      <c r="B423" s="3" t="s">
        <v>209</v>
      </c>
      <c r="C423" s="8">
        <v>1151.9136599999999</v>
      </c>
      <c r="D423" s="8">
        <v>1282.8727899999999</v>
      </c>
      <c r="E423" s="9">
        <f t="shared" si="18"/>
        <v>0.11368832105003412</v>
      </c>
      <c r="F423" s="8">
        <v>1222.4627800000001</v>
      </c>
      <c r="G423" s="9">
        <f t="shared" si="19"/>
        <v>4.9416645633987955E-2</v>
      </c>
      <c r="H423" s="8">
        <v>4482.0807500000001</v>
      </c>
      <c r="I423" s="8">
        <v>4803.7368800000004</v>
      </c>
      <c r="J423" s="9">
        <f t="shared" si="20"/>
        <v>7.1764911865989989E-2</v>
      </c>
    </row>
    <row r="424" spans="1:10" x14ac:dyDescent="0.15">
      <c r="A424" s="3" t="s">
        <v>230</v>
      </c>
      <c r="B424" s="3" t="s">
        <v>210</v>
      </c>
      <c r="C424" s="8">
        <v>5.9946299999999999</v>
      </c>
      <c r="D424" s="8">
        <v>0</v>
      </c>
      <c r="E424" s="9">
        <f t="shared" si="18"/>
        <v>-1</v>
      </c>
      <c r="F424" s="8">
        <v>0</v>
      </c>
      <c r="G424" s="9" t="str">
        <f t="shared" si="19"/>
        <v/>
      </c>
      <c r="H424" s="8">
        <v>15.350899999999999</v>
      </c>
      <c r="I424" s="8">
        <v>0</v>
      </c>
      <c r="J424" s="9">
        <f t="shared" si="20"/>
        <v>-1</v>
      </c>
    </row>
    <row r="425" spans="1:10" x14ac:dyDescent="0.15">
      <c r="A425" s="3" t="s">
        <v>230</v>
      </c>
      <c r="B425" s="3" t="s">
        <v>211</v>
      </c>
      <c r="C425" s="8">
        <v>2.3429999999999999E-2</v>
      </c>
      <c r="D425" s="8">
        <v>0</v>
      </c>
      <c r="E425" s="9">
        <f t="shared" si="18"/>
        <v>-1</v>
      </c>
      <c r="F425" s="8">
        <v>3.8151999999999999</v>
      </c>
      <c r="G425" s="9">
        <f t="shared" si="19"/>
        <v>-1</v>
      </c>
      <c r="H425" s="8">
        <v>0.59053</v>
      </c>
      <c r="I425" s="8">
        <v>4.8120000000000003</v>
      </c>
      <c r="J425" s="9">
        <f t="shared" si="20"/>
        <v>7.148612263559853</v>
      </c>
    </row>
    <row r="426" spans="1:10" x14ac:dyDescent="0.15">
      <c r="A426" s="3" t="s">
        <v>230</v>
      </c>
      <c r="B426" s="3" t="s">
        <v>212</v>
      </c>
      <c r="C426" s="8">
        <v>1994.2997700000001</v>
      </c>
      <c r="D426" s="8">
        <v>1485.49992</v>
      </c>
      <c r="E426" s="9">
        <f t="shared" si="18"/>
        <v>-0.25512706647907801</v>
      </c>
      <c r="F426" s="8">
        <v>1027.7467200000001</v>
      </c>
      <c r="G426" s="9">
        <f t="shared" si="19"/>
        <v>0.445394951005049</v>
      </c>
      <c r="H426" s="8">
        <v>7207.6676699999998</v>
      </c>
      <c r="I426" s="8">
        <v>4035.9321599999998</v>
      </c>
      <c r="J426" s="9">
        <f t="shared" si="20"/>
        <v>-0.44005018755255676</v>
      </c>
    </row>
    <row r="427" spans="1:10" x14ac:dyDescent="0.15">
      <c r="A427" s="3" t="s">
        <v>230</v>
      </c>
      <c r="B427" s="3" t="s">
        <v>213</v>
      </c>
      <c r="C427" s="8">
        <v>154.80113</v>
      </c>
      <c r="D427" s="8">
        <v>251.31161</v>
      </c>
      <c r="E427" s="9">
        <f t="shared" si="18"/>
        <v>0.62344816216780852</v>
      </c>
      <c r="F427" s="8">
        <v>23.325900000000001</v>
      </c>
      <c r="G427" s="9">
        <f t="shared" si="19"/>
        <v>9.7739298376482786</v>
      </c>
      <c r="H427" s="8">
        <v>454.32828000000001</v>
      </c>
      <c r="I427" s="8">
        <v>358.59287</v>
      </c>
      <c r="J427" s="9">
        <f t="shared" si="20"/>
        <v>-0.21071857996601051</v>
      </c>
    </row>
    <row r="428" spans="1:10" x14ac:dyDescent="0.15">
      <c r="A428" s="3" t="s">
        <v>230</v>
      </c>
      <c r="B428" s="3" t="s">
        <v>214</v>
      </c>
      <c r="C428" s="8">
        <v>4089.2669500000002</v>
      </c>
      <c r="D428" s="8">
        <v>3492.89525</v>
      </c>
      <c r="E428" s="9">
        <f t="shared" si="18"/>
        <v>-0.14583829016102756</v>
      </c>
      <c r="F428" s="8">
        <v>3067.3172599999998</v>
      </c>
      <c r="G428" s="9">
        <f t="shared" si="19"/>
        <v>0.13874599655856934</v>
      </c>
      <c r="H428" s="8">
        <v>14753.88492</v>
      </c>
      <c r="I428" s="8">
        <v>11911.3357</v>
      </c>
      <c r="J428" s="9">
        <f t="shared" si="20"/>
        <v>-0.19266445654233832</v>
      </c>
    </row>
    <row r="429" spans="1:10" x14ac:dyDescent="0.15">
      <c r="A429" s="3" t="s">
        <v>230</v>
      </c>
      <c r="B429" s="3" t="s">
        <v>215</v>
      </c>
      <c r="C429" s="8">
        <v>303.49198999999999</v>
      </c>
      <c r="D429" s="8">
        <v>215.84164999999999</v>
      </c>
      <c r="E429" s="9">
        <f t="shared" si="18"/>
        <v>-0.28880610654666705</v>
      </c>
      <c r="F429" s="8">
        <v>39.95487</v>
      </c>
      <c r="G429" s="9">
        <f t="shared" si="19"/>
        <v>4.4021362101791341</v>
      </c>
      <c r="H429" s="8">
        <v>1698.07104</v>
      </c>
      <c r="I429" s="8">
        <v>1077.81585</v>
      </c>
      <c r="J429" s="9">
        <f t="shared" si="20"/>
        <v>-0.36527046006273101</v>
      </c>
    </row>
    <row r="430" spans="1:10" x14ac:dyDescent="0.15">
      <c r="A430" s="3" t="s">
        <v>230</v>
      </c>
      <c r="B430" s="3" t="s">
        <v>216</v>
      </c>
      <c r="C430" s="8">
        <v>148.85154</v>
      </c>
      <c r="D430" s="8">
        <v>118.09426999999999</v>
      </c>
      <c r="E430" s="9">
        <f t="shared" si="18"/>
        <v>-0.20663051252274589</v>
      </c>
      <c r="F430" s="8">
        <v>183.62076999999999</v>
      </c>
      <c r="G430" s="9">
        <f t="shared" si="19"/>
        <v>-0.35685777812608022</v>
      </c>
      <c r="H430" s="8">
        <v>605.48203999999998</v>
      </c>
      <c r="I430" s="8">
        <v>499.04703000000001</v>
      </c>
      <c r="J430" s="9">
        <f t="shared" si="20"/>
        <v>-0.17578557738888501</v>
      </c>
    </row>
    <row r="431" spans="1:10" x14ac:dyDescent="0.15">
      <c r="A431" s="3" t="s">
        <v>230</v>
      </c>
      <c r="B431" s="3" t="s">
        <v>217</v>
      </c>
      <c r="C431" s="8">
        <v>6047.2073399999999</v>
      </c>
      <c r="D431" s="8">
        <v>8082.8268399999997</v>
      </c>
      <c r="E431" s="9">
        <f t="shared" si="18"/>
        <v>0.33662141639085918</v>
      </c>
      <c r="F431" s="8">
        <v>9124.5594600000004</v>
      </c>
      <c r="G431" s="9">
        <f t="shared" si="19"/>
        <v>-0.11416799074702955</v>
      </c>
      <c r="H431" s="8">
        <v>27495.4882</v>
      </c>
      <c r="I431" s="8">
        <v>31820.17311</v>
      </c>
      <c r="J431" s="9">
        <f t="shared" si="20"/>
        <v>0.15728707482997151</v>
      </c>
    </row>
    <row r="432" spans="1:10" x14ac:dyDescent="0.15">
      <c r="A432" s="3" t="s">
        <v>230</v>
      </c>
      <c r="B432" s="3" t="s">
        <v>220</v>
      </c>
      <c r="C432" s="8">
        <v>44.164479999999998</v>
      </c>
      <c r="D432" s="8">
        <v>351.34451000000001</v>
      </c>
      <c r="E432" s="9">
        <f t="shared" si="18"/>
        <v>6.9553639032996664</v>
      </c>
      <c r="F432" s="8">
        <v>130.85759999999999</v>
      </c>
      <c r="G432" s="9">
        <f t="shared" si="19"/>
        <v>1.6849377491257673</v>
      </c>
      <c r="H432" s="8">
        <v>619.84930999999995</v>
      </c>
      <c r="I432" s="8">
        <v>682.18101000000001</v>
      </c>
      <c r="J432" s="9">
        <f t="shared" si="20"/>
        <v>0.10055944080989643</v>
      </c>
    </row>
    <row r="433" spans="1:10" x14ac:dyDescent="0.15">
      <c r="A433" s="3" t="s">
        <v>230</v>
      </c>
      <c r="B433" s="3" t="s">
        <v>221</v>
      </c>
      <c r="C433" s="8">
        <v>100.58452</v>
      </c>
      <c r="D433" s="8">
        <v>79.768950000000004</v>
      </c>
      <c r="E433" s="9">
        <f t="shared" si="18"/>
        <v>-0.20694605889653794</v>
      </c>
      <c r="F433" s="8">
        <v>48.81512</v>
      </c>
      <c r="G433" s="9">
        <f t="shared" si="19"/>
        <v>0.63410332700196181</v>
      </c>
      <c r="H433" s="8">
        <v>221.69372999999999</v>
      </c>
      <c r="I433" s="8">
        <v>157.70070000000001</v>
      </c>
      <c r="J433" s="9">
        <f t="shared" si="20"/>
        <v>-0.28865511893367479</v>
      </c>
    </row>
    <row r="434" spans="1:10" x14ac:dyDescent="0.15">
      <c r="A434" s="3" t="s">
        <v>230</v>
      </c>
      <c r="B434" s="3" t="s">
        <v>222</v>
      </c>
      <c r="C434" s="8">
        <v>211.80013</v>
      </c>
      <c r="D434" s="8">
        <v>128.35413</v>
      </c>
      <c r="E434" s="9">
        <f t="shared" si="18"/>
        <v>-0.39398464958449275</v>
      </c>
      <c r="F434" s="8">
        <v>24.50395</v>
      </c>
      <c r="G434" s="9">
        <f t="shared" si="19"/>
        <v>4.2380995717017056</v>
      </c>
      <c r="H434" s="8">
        <v>474.81231000000002</v>
      </c>
      <c r="I434" s="8">
        <v>562.26635999999996</v>
      </c>
      <c r="J434" s="9">
        <f t="shared" si="20"/>
        <v>0.18418656837266911</v>
      </c>
    </row>
    <row r="435" spans="1:10" x14ac:dyDescent="0.15">
      <c r="A435" s="3" t="s">
        <v>230</v>
      </c>
      <c r="B435" s="3" t="s">
        <v>223</v>
      </c>
      <c r="C435" s="8">
        <v>48.487070000000003</v>
      </c>
      <c r="D435" s="8">
        <v>0</v>
      </c>
      <c r="E435" s="9">
        <f t="shared" si="18"/>
        <v>-1</v>
      </c>
      <c r="F435" s="8">
        <v>0</v>
      </c>
      <c r="G435" s="9" t="str">
        <f t="shared" si="19"/>
        <v/>
      </c>
      <c r="H435" s="8">
        <v>98.394189999999995</v>
      </c>
      <c r="I435" s="8">
        <v>11.97832</v>
      </c>
      <c r="J435" s="9">
        <f t="shared" si="20"/>
        <v>-0.87826191770062845</v>
      </c>
    </row>
    <row r="436" spans="1:10" x14ac:dyDescent="0.15">
      <c r="A436" s="3" t="s">
        <v>230</v>
      </c>
      <c r="B436" s="3" t="s">
        <v>224</v>
      </c>
      <c r="C436" s="8">
        <v>57.668239999999997</v>
      </c>
      <c r="D436" s="8">
        <v>46.079149999999998</v>
      </c>
      <c r="E436" s="9">
        <f t="shared" si="18"/>
        <v>-0.20096139573533023</v>
      </c>
      <c r="F436" s="8">
        <v>57.517339999999997</v>
      </c>
      <c r="G436" s="9">
        <f t="shared" si="19"/>
        <v>-0.19886507268938369</v>
      </c>
      <c r="H436" s="8">
        <v>245.82304999999999</v>
      </c>
      <c r="I436" s="8">
        <v>222.62210999999999</v>
      </c>
      <c r="J436" s="9">
        <f t="shared" si="20"/>
        <v>-9.4380653075454068E-2</v>
      </c>
    </row>
    <row r="437" spans="1:10" x14ac:dyDescent="0.15">
      <c r="A437" s="3" t="s">
        <v>230</v>
      </c>
      <c r="B437" s="3" t="s">
        <v>225</v>
      </c>
      <c r="C437" s="8">
        <v>1256.4341899999999</v>
      </c>
      <c r="D437" s="8">
        <v>740.61620000000005</v>
      </c>
      <c r="E437" s="9">
        <f t="shared" si="18"/>
        <v>-0.41054119197440808</v>
      </c>
      <c r="F437" s="8">
        <v>478.31263999999999</v>
      </c>
      <c r="G437" s="9">
        <f t="shared" si="19"/>
        <v>0.5483935360771568</v>
      </c>
      <c r="H437" s="8">
        <v>2685.6712400000001</v>
      </c>
      <c r="I437" s="8">
        <v>2285.5359199999998</v>
      </c>
      <c r="J437" s="9">
        <f t="shared" si="20"/>
        <v>-0.14898894326321199</v>
      </c>
    </row>
    <row r="438" spans="1:10" x14ac:dyDescent="0.15">
      <c r="A438" s="3" t="s">
        <v>230</v>
      </c>
      <c r="B438" s="3" t="s">
        <v>226</v>
      </c>
      <c r="C438" s="8">
        <v>6746.4982499999996</v>
      </c>
      <c r="D438" s="8">
        <v>7346.5254699999996</v>
      </c>
      <c r="E438" s="9">
        <f t="shared" si="18"/>
        <v>8.8939061089951421E-2</v>
      </c>
      <c r="F438" s="8">
        <v>7655.0819199999996</v>
      </c>
      <c r="G438" s="9">
        <f t="shared" si="19"/>
        <v>-4.0307400132956417E-2</v>
      </c>
      <c r="H438" s="8">
        <v>24101.188529999999</v>
      </c>
      <c r="I438" s="8">
        <v>26006.927199999998</v>
      </c>
      <c r="J438" s="9">
        <f t="shared" si="20"/>
        <v>7.9072393779577643E-2</v>
      </c>
    </row>
    <row r="439" spans="1:10" x14ac:dyDescent="0.15">
      <c r="A439" s="3" t="s">
        <v>230</v>
      </c>
      <c r="B439" s="3" t="s">
        <v>227</v>
      </c>
      <c r="C439" s="8">
        <v>7.68696</v>
      </c>
      <c r="D439" s="8">
        <v>1.7548999999999999</v>
      </c>
      <c r="E439" s="9">
        <f t="shared" si="18"/>
        <v>-0.77170428882158881</v>
      </c>
      <c r="F439" s="8">
        <v>66.855890000000002</v>
      </c>
      <c r="G439" s="9">
        <f t="shared" si="19"/>
        <v>-0.97375100383825575</v>
      </c>
      <c r="H439" s="8">
        <v>56.999569999999999</v>
      </c>
      <c r="I439" s="8">
        <v>224.72322</v>
      </c>
      <c r="J439" s="9">
        <f t="shared" si="20"/>
        <v>2.9425423735652743</v>
      </c>
    </row>
    <row r="440" spans="1:10" x14ac:dyDescent="0.15">
      <c r="A440" s="3" t="s">
        <v>230</v>
      </c>
      <c r="B440" s="3" t="s">
        <v>228</v>
      </c>
      <c r="C440" s="8">
        <v>0</v>
      </c>
      <c r="D440" s="8">
        <v>0</v>
      </c>
      <c r="E440" s="9" t="str">
        <f t="shared" si="18"/>
        <v/>
      </c>
      <c r="F440" s="8">
        <v>5.6386799999999999</v>
      </c>
      <c r="G440" s="9">
        <f t="shared" si="19"/>
        <v>-1</v>
      </c>
      <c r="H440" s="8">
        <v>17.320989999999998</v>
      </c>
      <c r="I440" s="8">
        <v>53.348680000000002</v>
      </c>
      <c r="J440" s="9">
        <f t="shared" si="20"/>
        <v>2.0800017781893532</v>
      </c>
    </row>
    <row r="441" spans="1:10" s="5" customFormat="1" x14ac:dyDescent="0.15">
      <c r="A441" s="5" t="s">
        <v>230</v>
      </c>
      <c r="B441" s="5" t="s">
        <v>229</v>
      </c>
      <c r="C441" s="10">
        <v>387281.56464</v>
      </c>
      <c r="D441" s="10">
        <v>427780.98628999997</v>
      </c>
      <c r="E441" s="11">
        <f t="shared" si="18"/>
        <v>0.10457358508052517</v>
      </c>
      <c r="F441" s="10">
        <v>376393.64205000002</v>
      </c>
      <c r="G441" s="11">
        <f t="shared" si="19"/>
        <v>0.13652553736062756</v>
      </c>
      <c r="H441" s="10">
        <v>1399830.6155900001</v>
      </c>
      <c r="I441" s="10">
        <v>1452166.7722100001</v>
      </c>
      <c r="J441" s="11">
        <f t="shared" si="20"/>
        <v>3.7387492484539875E-2</v>
      </c>
    </row>
    <row r="442" spans="1:10" x14ac:dyDescent="0.15">
      <c r="A442" s="3" t="s">
        <v>235</v>
      </c>
      <c r="B442" s="3" t="s">
        <v>8</v>
      </c>
      <c r="C442" s="8">
        <v>51434.87384</v>
      </c>
      <c r="D442" s="8">
        <v>53839.219649999999</v>
      </c>
      <c r="E442" s="9">
        <f t="shared" si="18"/>
        <v>4.6745440019533513E-2</v>
      </c>
      <c r="F442" s="8">
        <v>49343.404329999998</v>
      </c>
      <c r="G442" s="9">
        <f t="shared" si="19"/>
        <v>9.1112791690106665E-2</v>
      </c>
      <c r="H442" s="8">
        <v>221079.94328000001</v>
      </c>
      <c r="I442" s="8">
        <v>181943.15411999999</v>
      </c>
      <c r="J442" s="9">
        <f t="shared" si="20"/>
        <v>-0.17702550751260537</v>
      </c>
    </row>
    <row r="443" spans="1:10" x14ac:dyDescent="0.15">
      <c r="A443" s="3" t="s">
        <v>235</v>
      </c>
      <c r="B443" s="3" t="s">
        <v>9</v>
      </c>
      <c r="C443" s="8">
        <v>0</v>
      </c>
      <c r="D443" s="8">
        <v>0.90542</v>
      </c>
      <c r="E443" s="9" t="str">
        <f t="shared" si="18"/>
        <v/>
      </c>
      <c r="F443" s="8">
        <v>0</v>
      </c>
      <c r="G443" s="9" t="str">
        <f t="shared" si="19"/>
        <v/>
      </c>
      <c r="H443" s="8">
        <v>0</v>
      </c>
      <c r="I443" s="8">
        <v>0.90542</v>
      </c>
      <c r="J443" s="9" t="str">
        <f t="shared" si="20"/>
        <v/>
      </c>
    </row>
    <row r="444" spans="1:10" x14ac:dyDescent="0.15">
      <c r="A444" s="3" t="s">
        <v>235</v>
      </c>
      <c r="B444" s="3" t="s">
        <v>10</v>
      </c>
      <c r="C444" s="8">
        <v>376.31995999999998</v>
      </c>
      <c r="D444" s="8">
        <v>186.62783999999999</v>
      </c>
      <c r="E444" s="9">
        <f t="shared" si="18"/>
        <v>-0.50407137585792683</v>
      </c>
      <c r="F444" s="8">
        <v>354.12097999999997</v>
      </c>
      <c r="G444" s="9">
        <f t="shared" si="19"/>
        <v>-0.47298282072979692</v>
      </c>
      <c r="H444" s="8">
        <v>1368.5959</v>
      </c>
      <c r="I444" s="8">
        <v>629.18034999999998</v>
      </c>
      <c r="J444" s="9">
        <f t="shared" si="20"/>
        <v>-0.54027310033589904</v>
      </c>
    </row>
    <row r="445" spans="1:10" x14ac:dyDescent="0.15">
      <c r="A445" s="3" t="s">
        <v>235</v>
      </c>
      <c r="B445" s="3" t="s">
        <v>11</v>
      </c>
      <c r="C445" s="8">
        <v>120.98411</v>
      </c>
      <c r="D445" s="8">
        <v>196.85210000000001</v>
      </c>
      <c r="E445" s="9">
        <f t="shared" si="18"/>
        <v>0.62709053279806759</v>
      </c>
      <c r="F445" s="8">
        <v>253.89895999999999</v>
      </c>
      <c r="G445" s="9">
        <f t="shared" si="19"/>
        <v>-0.22468331496907268</v>
      </c>
      <c r="H445" s="8">
        <v>646.10262999999998</v>
      </c>
      <c r="I445" s="8">
        <v>716.80871999999999</v>
      </c>
      <c r="J445" s="9">
        <f t="shared" si="20"/>
        <v>0.10943476580493106</v>
      </c>
    </row>
    <row r="446" spans="1:10" x14ac:dyDescent="0.15">
      <c r="A446" s="3" t="s">
        <v>235</v>
      </c>
      <c r="B446" s="3" t="s">
        <v>12</v>
      </c>
      <c r="C446" s="8">
        <v>130035.10036</v>
      </c>
      <c r="D446" s="8">
        <v>167617.30739999999</v>
      </c>
      <c r="E446" s="9">
        <f t="shared" si="18"/>
        <v>0.28901586522373024</v>
      </c>
      <c r="F446" s="8">
        <v>135719.20970000001</v>
      </c>
      <c r="G446" s="9">
        <f t="shared" si="19"/>
        <v>0.23503008726995245</v>
      </c>
      <c r="H446" s="8">
        <v>488339.90266000002</v>
      </c>
      <c r="I446" s="8">
        <v>555852.78148999996</v>
      </c>
      <c r="J446" s="9">
        <f t="shared" si="20"/>
        <v>0.13824976919202303</v>
      </c>
    </row>
    <row r="447" spans="1:10" x14ac:dyDescent="0.15">
      <c r="A447" s="3" t="s">
        <v>235</v>
      </c>
      <c r="B447" s="3" t="s">
        <v>13</v>
      </c>
      <c r="C447" s="8">
        <v>0</v>
      </c>
      <c r="D447" s="8">
        <v>0</v>
      </c>
      <c r="E447" s="9" t="str">
        <f t="shared" si="18"/>
        <v/>
      </c>
      <c r="F447" s="8">
        <v>0</v>
      </c>
      <c r="G447" s="9" t="str">
        <f t="shared" si="19"/>
        <v/>
      </c>
      <c r="H447" s="8">
        <v>0</v>
      </c>
      <c r="I447" s="8">
        <v>0</v>
      </c>
      <c r="J447" s="9" t="str">
        <f t="shared" si="20"/>
        <v/>
      </c>
    </row>
    <row r="448" spans="1:10" x14ac:dyDescent="0.15">
      <c r="A448" s="3" t="s">
        <v>235</v>
      </c>
      <c r="B448" s="3" t="s">
        <v>14</v>
      </c>
      <c r="C448" s="8">
        <v>271.96053999999998</v>
      </c>
      <c r="D448" s="8">
        <v>531.53152999999998</v>
      </c>
      <c r="E448" s="9">
        <f t="shared" si="18"/>
        <v>0.95444357479213715</v>
      </c>
      <c r="F448" s="8">
        <v>151.46619999999999</v>
      </c>
      <c r="G448" s="9">
        <f t="shared" si="19"/>
        <v>2.5092418638613765</v>
      </c>
      <c r="H448" s="8">
        <v>1322.2626499999999</v>
      </c>
      <c r="I448" s="8">
        <v>1037.2777599999999</v>
      </c>
      <c r="J448" s="9">
        <f t="shared" si="20"/>
        <v>-0.21552820084572455</v>
      </c>
    </row>
    <row r="449" spans="1:10" x14ac:dyDescent="0.15">
      <c r="A449" s="3" t="s">
        <v>235</v>
      </c>
      <c r="B449" s="3" t="s">
        <v>15</v>
      </c>
      <c r="C449" s="8">
        <v>0</v>
      </c>
      <c r="D449" s="8">
        <v>0</v>
      </c>
      <c r="E449" s="9" t="str">
        <f t="shared" si="18"/>
        <v/>
      </c>
      <c r="F449" s="8">
        <v>0</v>
      </c>
      <c r="G449" s="9" t="str">
        <f t="shared" si="19"/>
        <v/>
      </c>
      <c r="H449" s="8">
        <v>0</v>
      </c>
      <c r="I449" s="8">
        <v>0</v>
      </c>
      <c r="J449" s="9" t="str">
        <f t="shared" si="20"/>
        <v/>
      </c>
    </row>
    <row r="450" spans="1:10" x14ac:dyDescent="0.15">
      <c r="A450" s="3" t="s">
        <v>235</v>
      </c>
      <c r="B450" s="3" t="s">
        <v>16</v>
      </c>
      <c r="C450" s="8">
        <v>710.18807000000004</v>
      </c>
      <c r="D450" s="8">
        <v>778.58789000000002</v>
      </c>
      <c r="E450" s="9">
        <f t="shared" si="18"/>
        <v>9.6312262750344324E-2</v>
      </c>
      <c r="F450" s="8">
        <v>868.11058000000003</v>
      </c>
      <c r="G450" s="9">
        <f t="shared" si="19"/>
        <v>-0.10312360206461257</v>
      </c>
      <c r="H450" s="8">
        <v>3070.8718100000001</v>
      </c>
      <c r="I450" s="8">
        <v>2936.57233</v>
      </c>
      <c r="J450" s="9">
        <f t="shared" si="20"/>
        <v>-4.373333968636095E-2</v>
      </c>
    </row>
    <row r="451" spans="1:10" x14ac:dyDescent="0.15">
      <c r="A451" s="3" t="s">
        <v>235</v>
      </c>
      <c r="B451" s="3" t="s">
        <v>17</v>
      </c>
      <c r="C451" s="8">
        <v>0.3</v>
      </c>
      <c r="D451" s="8">
        <v>0</v>
      </c>
      <c r="E451" s="9">
        <f t="shared" si="18"/>
        <v>-1</v>
      </c>
      <c r="F451" s="8">
        <v>0</v>
      </c>
      <c r="G451" s="9" t="str">
        <f t="shared" si="19"/>
        <v/>
      </c>
      <c r="H451" s="8">
        <v>0.3</v>
      </c>
      <c r="I451" s="8">
        <v>3.7666499999999998</v>
      </c>
      <c r="J451" s="9">
        <f t="shared" si="20"/>
        <v>11.5555</v>
      </c>
    </row>
    <row r="452" spans="1:10" x14ac:dyDescent="0.15">
      <c r="A452" s="3" t="s">
        <v>235</v>
      </c>
      <c r="B452" s="3" t="s">
        <v>18</v>
      </c>
      <c r="C452" s="8">
        <v>531.40674999999999</v>
      </c>
      <c r="D452" s="8">
        <v>182.98525000000001</v>
      </c>
      <c r="E452" s="9">
        <f t="shared" si="18"/>
        <v>-0.65565877738662515</v>
      </c>
      <c r="F452" s="8">
        <v>213.20249000000001</v>
      </c>
      <c r="G452" s="9">
        <f t="shared" si="19"/>
        <v>-0.14173023964213549</v>
      </c>
      <c r="H452" s="8">
        <v>1268.90987</v>
      </c>
      <c r="I452" s="8">
        <v>676.47879</v>
      </c>
      <c r="J452" s="9">
        <f t="shared" si="20"/>
        <v>-0.46688192282719021</v>
      </c>
    </row>
    <row r="453" spans="1:10" x14ac:dyDescent="0.15">
      <c r="A453" s="3" t="s">
        <v>235</v>
      </c>
      <c r="B453" s="3" t="s">
        <v>19</v>
      </c>
      <c r="C453" s="8">
        <v>3248.6489099999999</v>
      </c>
      <c r="D453" s="8">
        <v>3672.4775500000001</v>
      </c>
      <c r="E453" s="9">
        <f t="shared" ref="E453:E516" si="21">IF(C453=0,"",(D453/C453-1))</f>
        <v>0.13046304840617573</v>
      </c>
      <c r="F453" s="8">
        <v>3155.94247</v>
      </c>
      <c r="G453" s="9">
        <f t="shared" ref="G453:G516" si="22">IF(F453=0,"",(D453/F453-1))</f>
        <v>0.16367062609984773</v>
      </c>
      <c r="H453" s="8">
        <v>13059.827240000001</v>
      </c>
      <c r="I453" s="8">
        <v>12106.918030000001</v>
      </c>
      <c r="J453" s="9">
        <f t="shared" ref="J453:J516" si="23">IF(H453=0,"",(I453/H453-1))</f>
        <v>-7.2964916953985659E-2</v>
      </c>
    </row>
    <row r="454" spans="1:10" x14ac:dyDescent="0.15">
      <c r="A454" s="3" t="s">
        <v>235</v>
      </c>
      <c r="B454" s="3" t="s">
        <v>20</v>
      </c>
      <c r="C454" s="8">
        <v>0</v>
      </c>
      <c r="D454" s="8">
        <v>0</v>
      </c>
      <c r="E454" s="9" t="str">
        <f t="shared" si="21"/>
        <v/>
      </c>
      <c r="F454" s="8">
        <v>0</v>
      </c>
      <c r="G454" s="9" t="str">
        <f t="shared" si="22"/>
        <v/>
      </c>
      <c r="H454" s="8">
        <v>63.83999</v>
      </c>
      <c r="I454" s="8">
        <v>9.3697800000000004</v>
      </c>
      <c r="J454" s="9">
        <f t="shared" si="23"/>
        <v>-0.85323024016764415</v>
      </c>
    </row>
    <row r="455" spans="1:10" x14ac:dyDescent="0.15">
      <c r="A455" s="3" t="s">
        <v>235</v>
      </c>
      <c r="B455" s="3" t="s">
        <v>21</v>
      </c>
      <c r="C455" s="8">
        <v>1258.8981699999999</v>
      </c>
      <c r="D455" s="8">
        <v>932.99426000000005</v>
      </c>
      <c r="E455" s="9">
        <f t="shared" si="21"/>
        <v>-0.25888027941132041</v>
      </c>
      <c r="F455" s="8">
        <v>1042.7304200000001</v>
      </c>
      <c r="G455" s="9">
        <f t="shared" si="22"/>
        <v>-0.10523924294833564</v>
      </c>
      <c r="H455" s="8">
        <v>4834.7446099999997</v>
      </c>
      <c r="I455" s="8">
        <v>3512.0450500000002</v>
      </c>
      <c r="J455" s="9">
        <f t="shared" si="23"/>
        <v>-0.27358209516675991</v>
      </c>
    </row>
    <row r="456" spans="1:10" x14ac:dyDescent="0.15">
      <c r="A456" s="3" t="s">
        <v>235</v>
      </c>
      <c r="B456" s="3" t="s">
        <v>22</v>
      </c>
      <c r="C456" s="8">
        <v>16868.17067</v>
      </c>
      <c r="D456" s="8">
        <v>26153.176909999998</v>
      </c>
      <c r="E456" s="9">
        <f t="shared" si="21"/>
        <v>0.55044535780713666</v>
      </c>
      <c r="F456" s="8">
        <v>20464.814679999999</v>
      </c>
      <c r="G456" s="9">
        <f t="shared" si="22"/>
        <v>0.27795815984393757</v>
      </c>
      <c r="H456" s="8">
        <v>60215.148520000002</v>
      </c>
      <c r="I456" s="8">
        <v>76998.396720000004</v>
      </c>
      <c r="J456" s="9">
        <f t="shared" si="23"/>
        <v>0.27872136185839635</v>
      </c>
    </row>
    <row r="457" spans="1:10" x14ac:dyDescent="0.15">
      <c r="A457" s="3" t="s">
        <v>235</v>
      </c>
      <c r="B457" s="3" t="s">
        <v>23</v>
      </c>
      <c r="C457" s="8">
        <v>10153.625040000001</v>
      </c>
      <c r="D457" s="8">
        <v>14411.112450000001</v>
      </c>
      <c r="E457" s="9">
        <f t="shared" si="21"/>
        <v>0.41930713348461413</v>
      </c>
      <c r="F457" s="8">
        <v>9918.3665799999999</v>
      </c>
      <c r="G457" s="9">
        <f t="shared" si="22"/>
        <v>0.45297235525247159</v>
      </c>
      <c r="H457" s="8">
        <v>37350.53714</v>
      </c>
      <c r="I457" s="8">
        <v>44643.182540000002</v>
      </c>
      <c r="J457" s="9">
        <f t="shared" si="23"/>
        <v>0.19524874227819478</v>
      </c>
    </row>
    <row r="458" spans="1:10" x14ac:dyDescent="0.15">
      <c r="A458" s="3" t="s">
        <v>235</v>
      </c>
      <c r="B458" s="3" t="s">
        <v>24</v>
      </c>
      <c r="C458" s="8">
        <v>8583.8870999999999</v>
      </c>
      <c r="D458" s="8">
        <v>5282.3176199999998</v>
      </c>
      <c r="E458" s="9">
        <f t="shared" si="21"/>
        <v>-0.38462405685647938</v>
      </c>
      <c r="F458" s="8">
        <v>2251.67598</v>
      </c>
      <c r="G458" s="9">
        <f t="shared" si="22"/>
        <v>1.3459492693082775</v>
      </c>
      <c r="H458" s="8">
        <v>36231.742429999998</v>
      </c>
      <c r="I458" s="8">
        <v>20356.599829999999</v>
      </c>
      <c r="J458" s="9">
        <f t="shared" si="23"/>
        <v>-0.43815564848063537</v>
      </c>
    </row>
    <row r="459" spans="1:10" x14ac:dyDescent="0.15">
      <c r="A459" s="3" t="s">
        <v>235</v>
      </c>
      <c r="B459" s="3" t="s">
        <v>25</v>
      </c>
      <c r="C459" s="8">
        <v>4.5501899999999997</v>
      </c>
      <c r="D459" s="8">
        <v>134.36412000000001</v>
      </c>
      <c r="E459" s="9">
        <f t="shared" si="21"/>
        <v>28.529342730743117</v>
      </c>
      <c r="F459" s="8">
        <v>198.14070000000001</v>
      </c>
      <c r="G459" s="9">
        <f t="shared" si="22"/>
        <v>-0.3218752129168817</v>
      </c>
      <c r="H459" s="8">
        <v>57.446010000000001</v>
      </c>
      <c r="I459" s="8">
        <v>537.35886000000005</v>
      </c>
      <c r="J459" s="9">
        <f t="shared" si="23"/>
        <v>8.354154622749256</v>
      </c>
    </row>
    <row r="460" spans="1:10" x14ac:dyDescent="0.15">
      <c r="A460" s="3" t="s">
        <v>235</v>
      </c>
      <c r="B460" s="3" t="s">
        <v>26</v>
      </c>
      <c r="C460" s="8">
        <v>220.69410999999999</v>
      </c>
      <c r="D460" s="8">
        <v>209.92259999999999</v>
      </c>
      <c r="E460" s="9">
        <f t="shared" si="21"/>
        <v>-4.880741946398115E-2</v>
      </c>
      <c r="F460" s="8">
        <v>99.238200000000006</v>
      </c>
      <c r="G460" s="9">
        <f t="shared" si="22"/>
        <v>1.1153406651873974</v>
      </c>
      <c r="H460" s="8">
        <v>1210.9117200000001</v>
      </c>
      <c r="I460" s="8">
        <v>915.27702999999997</v>
      </c>
      <c r="J460" s="9">
        <f t="shared" si="23"/>
        <v>-0.24414223193743645</v>
      </c>
    </row>
    <row r="461" spans="1:10" x14ac:dyDescent="0.15">
      <c r="A461" s="3" t="s">
        <v>235</v>
      </c>
      <c r="B461" s="3" t="s">
        <v>27</v>
      </c>
      <c r="C461" s="8">
        <v>379.31130999999999</v>
      </c>
      <c r="D461" s="8">
        <v>671.03031999999996</v>
      </c>
      <c r="E461" s="9">
        <f t="shared" si="21"/>
        <v>0.76907543305260262</v>
      </c>
      <c r="F461" s="8">
        <v>475.43315000000001</v>
      </c>
      <c r="G461" s="9">
        <f t="shared" si="22"/>
        <v>0.41140835467615156</v>
      </c>
      <c r="H461" s="8">
        <v>1608.6667600000001</v>
      </c>
      <c r="I461" s="8">
        <v>1755.6596199999999</v>
      </c>
      <c r="J461" s="9">
        <f t="shared" si="23"/>
        <v>9.1375581105436643E-2</v>
      </c>
    </row>
    <row r="462" spans="1:10" x14ac:dyDescent="0.15">
      <c r="A462" s="3" t="s">
        <v>235</v>
      </c>
      <c r="B462" s="3" t="s">
        <v>28</v>
      </c>
      <c r="C462" s="8">
        <v>33.309260000000002</v>
      </c>
      <c r="D462" s="8">
        <v>7.6150000000000002</v>
      </c>
      <c r="E462" s="9">
        <f t="shared" si="21"/>
        <v>-0.77138489417056999</v>
      </c>
      <c r="F462" s="8">
        <v>24.246120000000001</v>
      </c>
      <c r="G462" s="9">
        <f t="shared" si="22"/>
        <v>-0.68592913010411571</v>
      </c>
      <c r="H462" s="8">
        <v>1026.06059</v>
      </c>
      <c r="I462" s="8">
        <v>113.87334</v>
      </c>
      <c r="J462" s="9">
        <f t="shared" si="23"/>
        <v>-0.88901889312404059</v>
      </c>
    </row>
    <row r="463" spans="1:10" x14ac:dyDescent="0.15">
      <c r="A463" s="3" t="s">
        <v>235</v>
      </c>
      <c r="B463" s="3" t="s">
        <v>29</v>
      </c>
      <c r="C463" s="8">
        <v>3.2061500000000001</v>
      </c>
      <c r="D463" s="8">
        <v>1.592E-2</v>
      </c>
      <c r="E463" s="9">
        <f t="shared" si="21"/>
        <v>-0.99503454298769556</v>
      </c>
      <c r="F463" s="8">
        <v>0.60451999999999995</v>
      </c>
      <c r="G463" s="9">
        <f t="shared" si="22"/>
        <v>-0.97366505657381064</v>
      </c>
      <c r="H463" s="8">
        <v>8.3420500000000004</v>
      </c>
      <c r="I463" s="8">
        <v>39.166440000000001</v>
      </c>
      <c r="J463" s="9">
        <f t="shared" si="23"/>
        <v>3.6950617653933984</v>
      </c>
    </row>
    <row r="464" spans="1:10" x14ac:dyDescent="0.15">
      <c r="A464" s="3" t="s">
        <v>235</v>
      </c>
      <c r="B464" s="3" t="s">
        <v>30</v>
      </c>
      <c r="C464" s="8">
        <v>2544.27457</v>
      </c>
      <c r="D464" s="8">
        <v>2941.2876299999998</v>
      </c>
      <c r="E464" s="9">
        <f t="shared" si="21"/>
        <v>0.15604175142150623</v>
      </c>
      <c r="F464" s="8">
        <v>2561.4849399999998</v>
      </c>
      <c r="G464" s="9">
        <f t="shared" si="22"/>
        <v>0.14827441850975709</v>
      </c>
      <c r="H464" s="8">
        <v>10515.47193</v>
      </c>
      <c r="I464" s="8">
        <v>10506.49907</v>
      </c>
      <c r="J464" s="9">
        <f t="shared" si="23"/>
        <v>-8.5330074196676708E-4</v>
      </c>
    </row>
    <row r="465" spans="1:10" x14ac:dyDescent="0.15">
      <c r="A465" s="3" t="s">
        <v>235</v>
      </c>
      <c r="B465" s="3" t="s">
        <v>31</v>
      </c>
      <c r="C465" s="8">
        <v>15075.64984</v>
      </c>
      <c r="D465" s="8">
        <v>15743.018169999999</v>
      </c>
      <c r="E465" s="9">
        <f t="shared" si="21"/>
        <v>4.4267964371876189E-2</v>
      </c>
      <c r="F465" s="8">
        <v>13761.532279999999</v>
      </c>
      <c r="G465" s="9">
        <f t="shared" si="22"/>
        <v>0.14398730095483225</v>
      </c>
      <c r="H465" s="8">
        <v>48944.268089999998</v>
      </c>
      <c r="I465" s="8">
        <v>54656.013209999997</v>
      </c>
      <c r="J465" s="9">
        <f t="shared" si="23"/>
        <v>0.11669895869107894</v>
      </c>
    </row>
    <row r="466" spans="1:10" x14ac:dyDescent="0.15">
      <c r="A466" s="3" t="s">
        <v>235</v>
      </c>
      <c r="B466" s="3" t="s">
        <v>231</v>
      </c>
      <c r="C466" s="8">
        <v>0</v>
      </c>
      <c r="D466" s="8">
        <v>0</v>
      </c>
      <c r="E466" s="9" t="str">
        <f t="shared" si="21"/>
        <v/>
      </c>
      <c r="F466" s="8">
        <v>0</v>
      </c>
      <c r="G466" s="9" t="str">
        <f t="shared" si="22"/>
        <v/>
      </c>
      <c r="H466" s="8">
        <v>0.21</v>
      </c>
      <c r="I466" s="8">
        <v>0</v>
      </c>
      <c r="J466" s="9">
        <f t="shared" si="23"/>
        <v>-1</v>
      </c>
    </row>
    <row r="467" spans="1:10" x14ac:dyDescent="0.15">
      <c r="A467" s="3" t="s">
        <v>235</v>
      </c>
      <c r="B467" s="3" t="s">
        <v>32</v>
      </c>
      <c r="C467" s="8">
        <v>181.71099000000001</v>
      </c>
      <c r="D467" s="8">
        <v>0</v>
      </c>
      <c r="E467" s="9">
        <f t="shared" si="21"/>
        <v>-1</v>
      </c>
      <c r="F467" s="8">
        <v>0</v>
      </c>
      <c r="G467" s="9" t="str">
        <f t="shared" si="22"/>
        <v/>
      </c>
      <c r="H467" s="8">
        <v>181.71099000000001</v>
      </c>
      <c r="I467" s="8">
        <v>0</v>
      </c>
      <c r="J467" s="9">
        <f t="shared" si="23"/>
        <v>-1</v>
      </c>
    </row>
    <row r="468" spans="1:10" x14ac:dyDescent="0.15">
      <c r="A468" s="3" t="s">
        <v>235</v>
      </c>
      <c r="B468" s="3" t="s">
        <v>33</v>
      </c>
      <c r="C468" s="8">
        <v>221.22746000000001</v>
      </c>
      <c r="D468" s="8">
        <v>816.57790999999997</v>
      </c>
      <c r="E468" s="9">
        <f t="shared" si="21"/>
        <v>2.691123651647946</v>
      </c>
      <c r="F468" s="8">
        <v>233.85006999999999</v>
      </c>
      <c r="G468" s="9">
        <f t="shared" si="22"/>
        <v>2.4918865322554749</v>
      </c>
      <c r="H468" s="8">
        <v>587.89016000000004</v>
      </c>
      <c r="I468" s="8">
        <v>1490.9496899999999</v>
      </c>
      <c r="J468" s="9">
        <f t="shared" si="23"/>
        <v>1.5361024753331471</v>
      </c>
    </row>
    <row r="469" spans="1:10" x14ac:dyDescent="0.15">
      <c r="A469" s="3" t="s">
        <v>235</v>
      </c>
      <c r="B469" s="3" t="s">
        <v>34</v>
      </c>
      <c r="C469" s="8">
        <v>0</v>
      </c>
      <c r="D469" s="8">
        <v>0</v>
      </c>
      <c r="E469" s="9" t="str">
        <f t="shared" si="21"/>
        <v/>
      </c>
      <c r="F469" s="8">
        <v>0</v>
      </c>
      <c r="G469" s="9" t="str">
        <f t="shared" si="22"/>
        <v/>
      </c>
      <c r="H469" s="8">
        <v>1.85782</v>
      </c>
      <c r="I469" s="8">
        <v>0.27200000000000002</v>
      </c>
      <c r="J469" s="9">
        <f t="shared" si="23"/>
        <v>-0.85359184420449774</v>
      </c>
    </row>
    <row r="470" spans="1:10" x14ac:dyDescent="0.15">
      <c r="A470" s="3" t="s">
        <v>235</v>
      </c>
      <c r="B470" s="3" t="s">
        <v>35</v>
      </c>
      <c r="C470" s="8">
        <v>49001.045449999998</v>
      </c>
      <c r="D470" s="8">
        <v>60084.942029999998</v>
      </c>
      <c r="E470" s="9">
        <f t="shared" si="21"/>
        <v>0.22619714494275134</v>
      </c>
      <c r="F470" s="8">
        <v>53444.242200000001</v>
      </c>
      <c r="G470" s="9">
        <f t="shared" si="22"/>
        <v>0.12425472897808243</v>
      </c>
      <c r="H470" s="8">
        <v>181894.16454999999</v>
      </c>
      <c r="I470" s="8">
        <v>216066.62476999999</v>
      </c>
      <c r="J470" s="9">
        <f t="shared" si="23"/>
        <v>0.18787001938485237</v>
      </c>
    </row>
    <row r="471" spans="1:10" x14ac:dyDescent="0.15">
      <c r="A471" s="3" t="s">
        <v>235</v>
      </c>
      <c r="B471" s="3" t="s">
        <v>36</v>
      </c>
      <c r="C471" s="8">
        <v>102.52171</v>
      </c>
      <c r="D471" s="8">
        <v>192.66318000000001</v>
      </c>
      <c r="E471" s="9">
        <f t="shared" si="21"/>
        <v>0.879242747706803</v>
      </c>
      <c r="F471" s="8">
        <v>25.82602</v>
      </c>
      <c r="G471" s="9">
        <f t="shared" si="22"/>
        <v>6.4600414620603566</v>
      </c>
      <c r="H471" s="8">
        <v>421.44135</v>
      </c>
      <c r="I471" s="8">
        <v>533.26849000000004</v>
      </c>
      <c r="J471" s="9">
        <f t="shared" si="23"/>
        <v>0.2653444898086057</v>
      </c>
    </row>
    <row r="472" spans="1:10" x14ac:dyDescent="0.15">
      <c r="A472" s="3" t="s">
        <v>235</v>
      </c>
      <c r="B472" s="3" t="s">
        <v>37</v>
      </c>
      <c r="C472" s="8">
        <v>7072.0552299999999</v>
      </c>
      <c r="D472" s="8">
        <v>12237.47221</v>
      </c>
      <c r="E472" s="9">
        <f t="shared" si="21"/>
        <v>0.73039828055754596</v>
      </c>
      <c r="F472" s="8">
        <v>8261.1597600000005</v>
      </c>
      <c r="G472" s="9">
        <f t="shared" si="22"/>
        <v>0.48132617762133667</v>
      </c>
      <c r="H472" s="8">
        <v>26724.149669999999</v>
      </c>
      <c r="I472" s="8">
        <v>30888.162059999999</v>
      </c>
      <c r="J472" s="9">
        <f t="shared" si="23"/>
        <v>0.15581458873037368</v>
      </c>
    </row>
    <row r="473" spans="1:10" x14ac:dyDescent="0.15">
      <c r="A473" s="3" t="s">
        <v>235</v>
      </c>
      <c r="B473" s="3" t="s">
        <v>38</v>
      </c>
      <c r="C473" s="8">
        <v>23.84</v>
      </c>
      <c r="D473" s="8">
        <v>5.4</v>
      </c>
      <c r="E473" s="9">
        <f t="shared" si="21"/>
        <v>-0.77348993288590606</v>
      </c>
      <c r="F473" s="8">
        <v>2.2000000000000002</v>
      </c>
      <c r="G473" s="9">
        <f t="shared" si="22"/>
        <v>1.4545454545454546</v>
      </c>
      <c r="H473" s="8">
        <v>240.82621</v>
      </c>
      <c r="I473" s="8">
        <v>46.137999999999998</v>
      </c>
      <c r="J473" s="9">
        <f t="shared" si="23"/>
        <v>-0.80841786282315375</v>
      </c>
    </row>
    <row r="474" spans="1:10" x14ac:dyDescent="0.15">
      <c r="A474" s="3" t="s">
        <v>235</v>
      </c>
      <c r="B474" s="3" t="s">
        <v>39</v>
      </c>
      <c r="C474" s="8">
        <v>2376.3483099999999</v>
      </c>
      <c r="D474" s="8">
        <v>3212.1893500000001</v>
      </c>
      <c r="E474" s="9">
        <f t="shared" si="21"/>
        <v>0.35173338709761803</v>
      </c>
      <c r="F474" s="8">
        <v>2462.0794799999999</v>
      </c>
      <c r="G474" s="9">
        <f t="shared" si="22"/>
        <v>0.30466517271002158</v>
      </c>
      <c r="H474" s="8">
        <v>8242.3654100000003</v>
      </c>
      <c r="I474" s="8">
        <v>11396.729789999999</v>
      </c>
      <c r="J474" s="9">
        <f t="shared" si="23"/>
        <v>0.38270135126173677</v>
      </c>
    </row>
    <row r="475" spans="1:10" x14ac:dyDescent="0.15">
      <c r="A475" s="3" t="s">
        <v>235</v>
      </c>
      <c r="B475" s="3" t="s">
        <v>40</v>
      </c>
      <c r="C475" s="8">
        <v>0</v>
      </c>
      <c r="D475" s="8">
        <v>0</v>
      </c>
      <c r="E475" s="9" t="str">
        <f t="shared" si="21"/>
        <v/>
      </c>
      <c r="F475" s="8">
        <v>0</v>
      </c>
      <c r="G475" s="9" t="str">
        <f t="shared" si="22"/>
        <v/>
      </c>
      <c r="H475" s="8">
        <v>0</v>
      </c>
      <c r="I475" s="8">
        <v>36.311999999999998</v>
      </c>
      <c r="J475" s="9" t="str">
        <f t="shared" si="23"/>
        <v/>
      </c>
    </row>
    <row r="476" spans="1:10" x14ac:dyDescent="0.15">
      <c r="A476" s="3" t="s">
        <v>235</v>
      </c>
      <c r="B476" s="3" t="s">
        <v>41</v>
      </c>
      <c r="C476" s="8">
        <v>0</v>
      </c>
      <c r="D476" s="8">
        <v>0</v>
      </c>
      <c r="E476" s="9" t="str">
        <f t="shared" si="21"/>
        <v/>
      </c>
      <c r="F476" s="8">
        <v>12.771330000000001</v>
      </c>
      <c r="G476" s="9">
        <f t="shared" si="22"/>
        <v>-1</v>
      </c>
      <c r="H476" s="8">
        <v>4.0412499999999998</v>
      </c>
      <c r="I476" s="8">
        <v>39.424790000000002</v>
      </c>
      <c r="J476" s="9">
        <f t="shared" si="23"/>
        <v>8.755592947726571</v>
      </c>
    </row>
    <row r="477" spans="1:10" x14ac:dyDescent="0.15">
      <c r="A477" s="3" t="s">
        <v>235</v>
      </c>
      <c r="B477" s="3" t="s">
        <v>42</v>
      </c>
      <c r="C477" s="8">
        <v>52060.268830000001</v>
      </c>
      <c r="D477" s="8">
        <v>77388.994149999999</v>
      </c>
      <c r="E477" s="9">
        <f t="shared" si="21"/>
        <v>0.48652697900407671</v>
      </c>
      <c r="F477" s="8">
        <v>71678.151450000005</v>
      </c>
      <c r="G477" s="9">
        <f t="shared" si="22"/>
        <v>7.9673409323113731E-2</v>
      </c>
      <c r="H477" s="8">
        <v>220682.06049999999</v>
      </c>
      <c r="I477" s="8">
        <v>279685.01095000003</v>
      </c>
      <c r="J477" s="9">
        <f t="shared" si="23"/>
        <v>0.26736632019982443</v>
      </c>
    </row>
    <row r="478" spans="1:10" x14ac:dyDescent="0.15">
      <c r="A478" s="3" t="s">
        <v>235</v>
      </c>
      <c r="B478" s="3" t="s">
        <v>43</v>
      </c>
      <c r="C478" s="8">
        <v>92.078779999999995</v>
      </c>
      <c r="D478" s="8">
        <v>117.80920999999999</v>
      </c>
      <c r="E478" s="9">
        <f t="shared" si="21"/>
        <v>0.27943930186737931</v>
      </c>
      <c r="F478" s="8">
        <v>94.441829999999996</v>
      </c>
      <c r="G478" s="9">
        <f t="shared" si="22"/>
        <v>0.24742616698554021</v>
      </c>
      <c r="H478" s="8">
        <v>489.51065999999997</v>
      </c>
      <c r="I478" s="8">
        <v>719.59325999999999</v>
      </c>
      <c r="J478" s="9">
        <f t="shared" si="23"/>
        <v>0.47002571915389968</v>
      </c>
    </row>
    <row r="479" spans="1:10" x14ac:dyDescent="0.15">
      <c r="A479" s="3" t="s">
        <v>235</v>
      </c>
      <c r="B479" s="3" t="s">
        <v>44</v>
      </c>
      <c r="C479" s="8">
        <v>11512.96313</v>
      </c>
      <c r="D479" s="8">
        <v>19992.594580000001</v>
      </c>
      <c r="E479" s="9">
        <f t="shared" si="21"/>
        <v>0.73652901987535513</v>
      </c>
      <c r="F479" s="8">
        <v>19573.874810000001</v>
      </c>
      <c r="G479" s="9">
        <f t="shared" si="22"/>
        <v>2.1391767039711684E-2</v>
      </c>
      <c r="H479" s="8">
        <v>44168.593630000003</v>
      </c>
      <c r="I479" s="8">
        <v>70527.064190000005</v>
      </c>
      <c r="J479" s="9">
        <f t="shared" si="23"/>
        <v>0.59676952317759357</v>
      </c>
    </row>
    <row r="480" spans="1:10" x14ac:dyDescent="0.15">
      <c r="A480" s="3" t="s">
        <v>235</v>
      </c>
      <c r="B480" s="3" t="s">
        <v>45</v>
      </c>
      <c r="C480" s="8">
        <v>0</v>
      </c>
      <c r="D480" s="8">
        <v>10.5</v>
      </c>
      <c r="E480" s="9" t="str">
        <f t="shared" si="21"/>
        <v/>
      </c>
      <c r="F480" s="8">
        <v>1.7062200000000001</v>
      </c>
      <c r="G480" s="9">
        <f t="shared" si="22"/>
        <v>5.1539543552414102</v>
      </c>
      <c r="H480" s="8">
        <v>7.1511399999999998</v>
      </c>
      <c r="I480" s="8">
        <v>18.888629999999999</v>
      </c>
      <c r="J480" s="9">
        <f t="shared" si="23"/>
        <v>1.6413452959947645</v>
      </c>
    </row>
    <row r="481" spans="1:10" x14ac:dyDescent="0.15">
      <c r="A481" s="3" t="s">
        <v>235</v>
      </c>
      <c r="B481" s="3" t="s">
        <v>236</v>
      </c>
      <c r="C481" s="8">
        <v>0</v>
      </c>
      <c r="D481" s="8">
        <v>0</v>
      </c>
      <c r="E481" s="9" t="str">
        <f t="shared" si="21"/>
        <v/>
      </c>
      <c r="F481" s="8">
        <v>0</v>
      </c>
      <c r="G481" s="9" t="str">
        <f t="shared" si="22"/>
        <v/>
      </c>
      <c r="H481" s="8">
        <v>0</v>
      </c>
      <c r="I481" s="8">
        <v>0</v>
      </c>
      <c r="J481" s="9" t="str">
        <f t="shared" si="23"/>
        <v/>
      </c>
    </row>
    <row r="482" spans="1:10" x14ac:dyDescent="0.15">
      <c r="A482" s="3" t="s">
        <v>235</v>
      </c>
      <c r="B482" s="3" t="s">
        <v>46</v>
      </c>
      <c r="C482" s="8">
        <v>266.32299999999998</v>
      </c>
      <c r="D482" s="8">
        <v>83.772279999999995</v>
      </c>
      <c r="E482" s="9">
        <f t="shared" si="21"/>
        <v>-0.68544857184696784</v>
      </c>
      <c r="F482" s="8">
        <v>99.647559999999999</v>
      </c>
      <c r="G482" s="9">
        <f t="shared" si="22"/>
        <v>-0.15931428727406871</v>
      </c>
      <c r="H482" s="8">
        <v>1172.0970500000001</v>
      </c>
      <c r="I482" s="8">
        <v>511.19698</v>
      </c>
      <c r="J482" s="9">
        <f t="shared" si="23"/>
        <v>-0.5638612178061535</v>
      </c>
    </row>
    <row r="483" spans="1:10" x14ac:dyDescent="0.15">
      <c r="A483" s="3" t="s">
        <v>235</v>
      </c>
      <c r="B483" s="3" t="s">
        <v>47</v>
      </c>
      <c r="C483" s="8">
        <v>0</v>
      </c>
      <c r="D483" s="8">
        <v>19.029520000000002</v>
      </c>
      <c r="E483" s="9" t="str">
        <f t="shared" si="21"/>
        <v/>
      </c>
      <c r="F483" s="8">
        <v>0</v>
      </c>
      <c r="G483" s="9" t="str">
        <f t="shared" si="22"/>
        <v/>
      </c>
      <c r="H483" s="8">
        <v>0</v>
      </c>
      <c r="I483" s="8">
        <v>149.87970999999999</v>
      </c>
      <c r="J483" s="9" t="str">
        <f t="shared" si="23"/>
        <v/>
      </c>
    </row>
    <row r="484" spans="1:10" x14ac:dyDescent="0.15">
      <c r="A484" s="3" t="s">
        <v>235</v>
      </c>
      <c r="B484" s="3" t="s">
        <v>49</v>
      </c>
      <c r="C484" s="8">
        <v>6459.1099299999996</v>
      </c>
      <c r="D484" s="8">
        <v>12883.945530000001</v>
      </c>
      <c r="E484" s="9">
        <f t="shared" si="21"/>
        <v>0.99469364504220503</v>
      </c>
      <c r="F484" s="8">
        <v>11026.029200000001</v>
      </c>
      <c r="G484" s="9">
        <f t="shared" si="22"/>
        <v>0.16850275800103987</v>
      </c>
      <c r="H484" s="8">
        <v>48018.996709999999</v>
      </c>
      <c r="I484" s="8">
        <v>39358.814579999998</v>
      </c>
      <c r="J484" s="9">
        <f t="shared" si="23"/>
        <v>-0.18034908522352588</v>
      </c>
    </row>
    <row r="485" spans="1:10" x14ac:dyDescent="0.15">
      <c r="A485" s="3" t="s">
        <v>235</v>
      </c>
      <c r="B485" s="3" t="s">
        <v>50</v>
      </c>
      <c r="C485" s="8">
        <v>50.054839999999999</v>
      </c>
      <c r="D485" s="8">
        <v>258.1268</v>
      </c>
      <c r="E485" s="9">
        <f t="shared" si="21"/>
        <v>4.156879934088292</v>
      </c>
      <c r="F485" s="8">
        <v>4.7571000000000003</v>
      </c>
      <c r="G485" s="9">
        <f t="shared" si="22"/>
        <v>53.261377730129695</v>
      </c>
      <c r="H485" s="8">
        <v>670.02020000000005</v>
      </c>
      <c r="I485" s="8">
        <v>411.21697</v>
      </c>
      <c r="J485" s="9">
        <f t="shared" si="23"/>
        <v>-0.38626183210595744</v>
      </c>
    </row>
    <row r="486" spans="1:10" x14ac:dyDescent="0.15">
      <c r="A486" s="3" t="s">
        <v>235</v>
      </c>
      <c r="B486" s="3" t="s">
        <v>51</v>
      </c>
      <c r="C486" s="8">
        <v>40.543779999999998</v>
      </c>
      <c r="D486" s="8">
        <v>152.76523</v>
      </c>
      <c r="E486" s="9">
        <f t="shared" si="21"/>
        <v>2.7679079257040171</v>
      </c>
      <c r="F486" s="8">
        <v>24.406120000000001</v>
      </c>
      <c r="G486" s="9">
        <f t="shared" si="22"/>
        <v>5.2593001263617483</v>
      </c>
      <c r="H486" s="8">
        <v>776.03668000000005</v>
      </c>
      <c r="I486" s="8">
        <v>250.98455000000001</v>
      </c>
      <c r="J486" s="9">
        <f t="shared" si="23"/>
        <v>-0.67658158890118436</v>
      </c>
    </row>
    <row r="487" spans="1:10" x14ac:dyDescent="0.15">
      <c r="A487" s="3" t="s">
        <v>235</v>
      </c>
      <c r="B487" s="3" t="s">
        <v>52</v>
      </c>
      <c r="C487" s="8">
        <v>20414.910510000002</v>
      </c>
      <c r="D487" s="8">
        <v>27609.351470000001</v>
      </c>
      <c r="E487" s="9">
        <f t="shared" si="21"/>
        <v>0.35241109464946652</v>
      </c>
      <c r="F487" s="8">
        <v>20533.074219999999</v>
      </c>
      <c r="G487" s="9">
        <f t="shared" si="22"/>
        <v>0.34462824096293576</v>
      </c>
      <c r="H487" s="8">
        <v>70139.278000000006</v>
      </c>
      <c r="I487" s="8">
        <v>88712.688540000003</v>
      </c>
      <c r="J487" s="9">
        <f t="shared" si="23"/>
        <v>0.26480755248150678</v>
      </c>
    </row>
    <row r="488" spans="1:10" x14ac:dyDescent="0.15">
      <c r="A488" s="3" t="s">
        <v>235</v>
      </c>
      <c r="B488" s="3" t="s">
        <v>53</v>
      </c>
      <c r="C488" s="8">
        <v>5173.9144500000002</v>
      </c>
      <c r="D488" s="8">
        <v>11757.66684</v>
      </c>
      <c r="E488" s="9">
        <f t="shared" si="21"/>
        <v>1.2724896118063955</v>
      </c>
      <c r="F488" s="8">
        <v>9093.1168199999993</v>
      </c>
      <c r="G488" s="9">
        <f t="shared" si="22"/>
        <v>0.29302933996618341</v>
      </c>
      <c r="H488" s="8">
        <v>29420.73747</v>
      </c>
      <c r="I488" s="8">
        <v>39301.496650000001</v>
      </c>
      <c r="J488" s="9">
        <f t="shared" si="23"/>
        <v>0.33584335505101803</v>
      </c>
    </row>
    <row r="489" spans="1:10" x14ac:dyDescent="0.15">
      <c r="A489" s="3" t="s">
        <v>235</v>
      </c>
      <c r="B489" s="3" t="s">
        <v>54</v>
      </c>
      <c r="C489" s="8">
        <v>2815.6092899999999</v>
      </c>
      <c r="D489" s="8">
        <v>2313.7133399999998</v>
      </c>
      <c r="E489" s="9">
        <f t="shared" si="21"/>
        <v>-0.1782548281050742</v>
      </c>
      <c r="F489" s="8">
        <v>1812.36419</v>
      </c>
      <c r="G489" s="9">
        <f t="shared" si="22"/>
        <v>0.27662715516355441</v>
      </c>
      <c r="H489" s="8">
        <v>9710.1367599999994</v>
      </c>
      <c r="I489" s="8">
        <v>8838.0465800000002</v>
      </c>
      <c r="J489" s="9">
        <f t="shared" si="23"/>
        <v>-8.981234781290548E-2</v>
      </c>
    </row>
    <row r="490" spans="1:10" x14ac:dyDescent="0.15">
      <c r="A490" s="3" t="s">
        <v>235</v>
      </c>
      <c r="B490" s="3" t="s">
        <v>55</v>
      </c>
      <c r="C490" s="8">
        <v>3658.1470199999999</v>
      </c>
      <c r="D490" s="8">
        <v>5144.5703700000004</v>
      </c>
      <c r="E490" s="9">
        <f t="shared" si="21"/>
        <v>0.40633231575258022</v>
      </c>
      <c r="F490" s="8">
        <v>3420.69508</v>
      </c>
      <c r="G490" s="9">
        <f t="shared" si="22"/>
        <v>0.50395467870816479</v>
      </c>
      <c r="H490" s="8">
        <v>17803.946349999998</v>
      </c>
      <c r="I490" s="8">
        <v>16991.61479</v>
      </c>
      <c r="J490" s="9">
        <f t="shared" si="23"/>
        <v>-4.5626488871103543E-2</v>
      </c>
    </row>
    <row r="491" spans="1:10" x14ac:dyDescent="0.15">
      <c r="A491" s="3" t="s">
        <v>235</v>
      </c>
      <c r="B491" s="3" t="s">
        <v>56</v>
      </c>
      <c r="C491" s="8">
        <v>0</v>
      </c>
      <c r="D491" s="8">
        <v>12.79853</v>
      </c>
      <c r="E491" s="9" t="str">
        <f t="shared" si="21"/>
        <v/>
      </c>
      <c r="F491" s="8">
        <v>9.0558399999999999</v>
      </c>
      <c r="G491" s="9">
        <f t="shared" si="22"/>
        <v>0.41329020830756713</v>
      </c>
      <c r="H491" s="8">
        <v>11.460129999999999</v>
      </c>
      <c r="I491" s="8">
        <v>21.854369999999999</v>
      </c>
      <c r="J491" s="9">
        <f t="shared" si="23"/>
        <v>0.90699145646689883</v>
      </c>
    </row>
    <row r="492" spans="1:10" x14ac:dyDescent="0.15">
      <c r="A492" s="3" t="s">
        <v>235</v>
      </c>
      <c r="B492" s="3" t="s">
        <v>233</v>
      </c>
      <c r="C492" s="8">
        <v>0</v>
      </c>
      <c r="D492" s="8">
        <v>0</v>
      </c>
      <c r="E492" s="9" t="str">
        <f t="shared" si="21"/>
        <v/>
      </c>
      <c r="F492" s="8">
        <v>0</v>
      </c>
      <c r="G492" s="9" t="str">
        <f t="shared" si="22"/>
        <v/>
      </c>
      <c r="H492" s="8">
        <v>0</v>
      </c>
      <c r="I492" s="8">
        <v>1.40466</v>
      </c>
      <c r="J492" s="9" t="str">
        <f t="shared" si="23"/>
        <v/>
      </c>
    </row>
    <row r="493" spans="1:10" x14ac:dyDescent="0.15">
      <c r="A493" s="3" t="s">
        <v>235</v>
      </c>
      <c r="B493" s="3" t="s">
        <v>57</v>
      </c>
      <c r="C493" s="8">
        <v>0</v>
      </c>
      <c r="D493" s="8">
        <v>30</v>
      </c>
      <c r="E493" s="9" t="str">
        <f t="shared" si="21"/>
        <v/>
      </c>
      <c r="F493" s="8">
        <v>0</v>
      </c>
      <c r="G493" s="9" t="str">
        <f t="shared" si="22"/>
        <v/>
      </c>
      <c r="H493" s="8">
        <v>51.120980000000003</v>
      </c>
      <c r="I493" s="8">
        <v>30</v>
      </c>
      <c r="J493" s="9">
        <f t="shared" si="23"/>
        <v>-0.41315679003023809</v>
      </c>
    </row>
    <row r="494" spans="1:10" x14ac:dyDescent="0.15">
      <c r="A494" s="3" t="s">
        <v>235</v>
      </c>
      <c r="B494" s="3" t="s">
        <v>58</v>
      </c>
      <c r="C494" s="8">
        <v>67.058980000000005</v>
      </c>
      <c r="D494" s="8">
        <v>103.28622</v>
      </c>
      <c r="E494" s="9">
        <f t="shared" si="21"/>
        <v>0.54022951139429787</v>
      </c>
      <c r="F494" s="8">
        <v>260.00450999999998</v>
      </c>
      <c r="G494" s="9">
        <f t="shared" si="22"/>
        <v>-0.60275219841378902</v>
      </c>
      <c r="H494" s="8">
        <v>232.87823</v>
      </c>
      <c r="I494" s="8">
        <v>636.30850999999996</v>
      </c>
      <c r="J494" s="9">
        <f t="shared" si="23"/>
        <v>1.7323657947760935</v>
      </c>
    </row>
    <row r="495" spans="1:10" x14ac:dyDescent="0.15">
      <c r="A495" s="3" t="s">
        <v>235</v>
      </c>
      <c r="B495" s="3" t="s">
        <v>59</v>
      </c>
      <c r="C495" s="8">
        <v>5650.4059999999999</v>
      </c>
      <c r="D495" s="8">
        <v>6091.1496900000002</v>
      </c>
      <c r="E495" s="9">
        <f t="shared" si="21"/>
        <v>7.8002127634722251E-2</v>
      </c>
      <c r="F495" s="8">
        <v>5247.1038200000003</v>
      </c>
      <c r="G495" s="9">
        <f t="shared" si="22"/>
        <v>0.16085938051822279</v>
      </c>
      <c r="H495" s="8">
        <v>20323.872670000001</v>
      </c>
      <c r="I495" s="8">
        <v>24274.787789999998</v>
      </c>
      <c r="J495" s="9">
        <f t="shared" si="23"/>
        <v>0.19439775008194826</v>
      </c>
    </row>
    <row r="496" spans="1:10" x14ac:dyDescent="0.15">
      <c r="A496" s="3" t="s">
        <v>235</v>
      </c>
      <c r="B496" s="3" t="s">
        <v>60</v>
      </c>
      <c r="C496" s="8">
        <v>9.2595799999999997</v>
      </c>
      <c r="D496" s="8">
        <v>25.818490000000001</v>
      </c>
      <c r="E496" s="9">
        <f t="shared" si="21"/>
        <v>1.7883003332764553</v>
      </c>
      <c r="F496" s="8">
        <v>82.755279999999999</v>
      </c>
      <c r="G496" s="9">
        <f t="shared" si="22"/>
        <v>-0.68801398533120783</v>
      </c>
      <c r="H496" s="8">
        <v>155.39596</v>
      </c>
      <c r="I496" s="8">
        <v>161.19722999999999</v>
      </c>
      <c r="J496" s="9">
        <f t="shared" si="23"/>
        <v>3.7332180321804964E-2</v>
      </c>
    </row>
    <row r="497" spans="1:10" x14ac:dyDescent="0.15">
      <c r="A497" s="3" t="s">
        <v>235</v>
      </c>
      <c r="B497" s="3" t="s">
        <v>61</v>
      </c>
      <c r="C497" s="8">
        <v>64.259900000000002</v>
      </c>
      <c r="D497" s="8">
        <v>243.30294000000001</v>
      </c>
      <c r="E497" s="9">
        <f t="shared" si="21"/>
        <v>2.7862327828085633</v>
      </c>
      <c r="F497" s="8">
        <v>226.72892999999999</v>
      </c>
      <c r="G497" s="9">
        <f t="shared" si="22"/>
        <v>7.3100552276235797E-2</v>
      </c>
      <c r="H497" s="8">
        <v>137.07223999999999</v>
      </c>
      <c r="I497" s="8">
        <v>618.26741000000004</v>
      </c>
      <c r="J497" s="9">
        <f t="shared" si="23"/>
        <v>3.5105224077464561</v>
      </c>
    </row>
    <row r="498" spans="1:10" x14ac:dyDescent="0.15">
      <c r="A498" s="3" t="s">
        <v>235</v>
      </c>
      <c r="B498" s="3" t="s">
        <v>62</v>
      </c>
      <c r="C498" s="8">
        <v>1.85867</v>
      </c>
      <c r="D498" s="8">
        <v>208.52418</v>
      </c>
      <c r="E498" s="9">
        <f t="shared" si="21"/>
        <v>111.18999607246042</v>
      </c>
      <c r="F498" s="8">
        <v>0</v>
      </c>
      <c r="G498" s="9" t="str">
        <f t="shared" si="22"/>
        <v/>
      </c>
      <c r="H498" s="8">
        <v>233.07159999999999</v>
      </c>
      <c r="I498" s="8">
        <v>453.50709000000001</v>
      </c>
      <c r="J498" s="9">
        <f t="shared" si="23"/>
        <v>0.94578442847605637</v>
      </c>
    </row>
    <row r="499" spans="1:10" x14ac:dyDescent="0.15">
      <c r="A499" s="3" t="s">
        <v>235</v>
      </c>
      <c r="B499" s="3" t="s">
        <v>63</v>
      </c>
      <c r="C499" s="8">
        <v>145.66211999999999</v>
      </c>
      <c r="D499" s="8">
        <v>648.83339999999998</v>
      </c>
      <c r="E499" s="9">
        <f t="shared" si="21"/>
        <v>3.4543729007926016</v>
      </c>
      <c r="F499" s="8">
        <v>639.01499000000001</v>
      </c>
      <c r="G499" s="9">
        <f t="shared" si="22"/>
        <v>1.5364913427148297E-2</v>
      </c>
      <c r="H499" s="8">
        <v>4127.2680200000004</v>
      </c>
      <c r="I499" s="8">
        <v>1480.62536</v>
      </c>
      <c r="J499" s="9">
        <f t="shared" si="23"/>
        <v>-0.6412577635314316</v>
      </c>
    </row>
    <row r="500" spans="1:10" x14ac:dyDescent="0.15">
      <c r="A500" s="3" t="s">
        <v>235</v>
      </c>
      <c r="B500" s="3" t="s">
        <v>64</v>
      </c>
      <c r="C500" s="8">
        <v>6.8680000000000005E-2</v>
      </c>
      <c r="D500" s="8">
        <v>0</v>
      </c>
      <c r="E500" s="9">
        <f t="shared" si="21"/>
        <v>-1</v>
      </c>
      <c r="F500" s="8">
        <v>41.94</v>
      </c>
      <c r="G500" s="9">
        <f t="shared" si="22"/>
        <v>-1</v>
      </c>
      <c r="H500" s="8">
        <v>6.8680000000000005E-2</v>
      </c>
      <c r="I500" s="8">
        <v>41.94</v>
      </c>
      <c r="J500" s="9">
        <f t="shared" si="23"/>
        <v>609.65812463599298</v>
      </c>
    </row>
    <row r="501" spans="1:10" x14ac:dyDescent="0.15">
      <c r="A501" s="3" t="s">
        <v>235</v>
      </c>
      <c r="B501" s="3" t="s">
        <v>65</v>
      </c>
      <c r="C501" s="8">
        <v>7.9600000000000001E-3</v>
      </c>
      <c r="D501" s="8">
        <v>1.93</v>
      </c>
      <c r="E501" s="9">
        <f t="shared" si="21"/>
        <v>241.46231155778892</v>
      </c>
      <c r="F501" s="8">
        <v>0.29199999999999998</v>
      </c>
      <c r="G501" s="9">
        <f t="shared" si="22"/>
        <v>5.6095890410958908</v>
      </c>
      <c r="H501" s="8">
        <v>7.9600000000000001E-3</v>
      </c>
      <c r="I501" s="8">
        <v>2.222</v>
      </c>
      <c r="J501" s="9">
        <f t="shared" si="23"/>
        <v>278.1457286432161</v>
      </c>
    </row>
    <row r="502" spans="1:10" x14ac:dyDescent="0.15">
      <c r="A502" s="3" t="s">
        <v>235</v>
      </c>
      <c r="B502" s="3" t="s">
        <v>66</v>
      </c>
      <c r="C502" s="8">
        <v>395.23867000000001</v>
      </c>
      <c r="D502" s="8">
        <v>493.10320000000002</v>
      </c>
      <c r="E502" s="9">
        <f t="shared" si="21"/>
        <v>0.24760869173049294</v>
      </c>
      <c r="F502" s="8">
        <v>348.42234999999999</v>
      </c>
      <c r="G502" s="9">
        <f t="shared" si="22"/>
        <v>0.41524560637398844</v>
      </c>
      <c r="H502" s="8">
        <v>1753.3262500000001</v>
      </c>
      <c r="I502" s="8">
        <v>1451.93535</v>
      </c>
      <c r="J502" s="9">
        <f t="shared" si="23"/>
        <v>-0.17189664501971613</v>
      </c>
    </row>
    <row r="503" spans="1:10" x14ac:dyDescent="0.15">
      <c r="A503" s="3" t="s">
        <v>235</v>
      </c>
      <c r="B503" s="3" t="s">
        <v>67</v>
      </c>
      <c r="C503" s="8">
        <v>842.84649000000002</v>
      </c>
      <c r="D503" s="8">
        <v>287.37747000000002</v>
      </c>
      <c r="E503" s="9">
        <f t="shared" si="21"/>
        <v>-0.65903937026539672</v>
      </c>
      <c r="F503" s="8">
        <v>25.557410000000001</v>
      </c>
      <c r="G503" s="9">
        <f t="shared" si="22"/>
        <v>10.244389396265115</v>
      </c>
      <c r="H503" s="8">
        <v>1530.81369</v>
      </c>
      <c r="I503" s="8">
        <v>710.52603999999997</v>
      </c>
      <c r="J503" s="9">
        <f t="shared" si="23"/>
        <v>-0.53585074092197327</v>
      </c>
    </row>
    <row r="504" spans="1:10" x14ac:dyDescent="0.15">
      <c r="A504" s="3" t="s">
        <v>235</v>
      </c>
      <c r="B504" s="3" t="s">
        <v>68</v>
      </c>
      <c r="C504" s="8">
        <v>2.7167300000000001</v>
      </c>
      <c r="D504" s="8">
        <v>0</v>
      </c>
      <c r="E504" s="9">
        <f t="shared" si="21"/>
        <v>-1</v>
      </c>
      <c r="F504" s="8">
        <v>17.108440000000002</v>
      </c>
      <c r="G504" s="9">
        <f t="shared" si="22"/>
        <v>-1</v>
      </c>
      <c r="H504" s="8">
        <v>2.7167300000000001</v>
      </c>
      <c r="I504" s="8">
        <v>19.68524</v>
      </c>
      <c r="J504" s="9">
        <f t="shared" si="23"/>
        <v>6.2459316899360626</v>
      </c>
    </row>
    <row r="505" spans="1:10" x14ac:dyDescent="0.15">
      <c r="A505" s="3" t="s">
        <v>235</v>
      </c>
      <c r="B505" s="3" t="s">
        <v>69</v>
      </c>
      <c r="C505" s="8">
        <v>12810.714910000001</v>
      </c>
      <c r="D505" s="8">
        <v>17382.665130000001</v>
      </c>
      <c r="E505" s="9">
        <f t="shared" si="21"/>
        <v>0.35688486178325229</v>
      </c>
      <c r="F505" s="8">
        <v>15028.82691</v>
      </c>
      <c r="G505" s="9">
        <f t="shared" si="22"/>
        <v>0.15662155363794805</v>
      </c>
      <c r="H505" s="8">
        <v>53366.065320000002</v>
      </c>
      <c r="I505" s="8">
        <v>63208.815470000001</v>
      </c>
      <c r="J505" s="9">
        <f t="shared" si="23"/>
        <v>0.18443837091941706</v>
      </c>
    </row>
    <row r="506" spans="1:10" x14ac:dyDescent="0.15">
      <c r="A506" s="3" t="s">
        <v>235</v>
      </c>
      <c r="B506" s="3" t="s">
        <v>70</v>
      </c>
      <c r="C506" s="8">
        <v>87.881079999999997</v>
      </c>
      <c r="D506" s="8">
        <v>5.931</v>
      </c>
      <c r="E506" s="9">
        <f t="shared" si="21"/>
        <v>-0.93251107064228156</v>
      </c>
      <c r="F506" s="8">
        <v>0</v>
      </c>
      <c r="G506" s="9" t="str">
        <f t="shared" si="22"/>
        <v/>
      </c>
      <c r="H506" s="8">
        <v>87.881079999999997</v>
      </c>
      <c r="I506" s="8">
        <v>26.876670000000001</v>
      </c>
      <c r="J506" s="9">
        <f t="shared" si="23"/>
        <v>-0.69417000792434502</v>
      </c>
    </row>
    <row r="507" spans="1:10" x14ac:dyDescent="0.15">
      <c r="A507" s="3" t="s">
        <v>235</v>
      </c>
      <c r="B507" s="3" t="s">
        <v>71</v>
      </c>
      <c r="C507" s="8">
        <v>110.69895</v>
      </c>
      <c r="D507" s="8">
        <v>606.88175000000001</v>
      </c>
      <c r="E507" s="9">
        <f t="shared" si="21"/>
        <v>4.4822719637358803</v>
      </c>
      <c r="F507" s="8">
        <v>34.265039999999999</v>
      </c>
      <c r="G507" s="9">
        <f t="shared" si="22"/>
        <v>16.711397681135058</v>
      </c>
      <c r="H507" s="8">
        <v>909.05061999999998</v>
      </c>
      <c r="I507" s="8">
        <v>1185.9351899999999</v>
      </c>
      <c r="J507" s="9">
        <f t="shared" si="23"/>
        <v>0.30458652566564437</v>
      </c>
    </row>
    <row r="508" spans="1:10" x14ac:dyDescent="0.15">
      <c r="A508" s="3" t="s">
        <v>235</v>
      </c>
      <c r="B508" s="3" t="s">
        <v>72</v>
      </c>
      <c r="C508" s="8">
        <v>963.44353000000001</v>
      </c>
      <c r="D508" s="8">
        <v>503.26211000000001</v>
      </c>
      <c r="E508" s="9">
        <f t="shared" si="21"/>
        <v>-0.47764233779223153</v>
      </c>
      <c r="F508" s="8">
        <v>690.49105999999995</v>
      </c>
      <c r="G508" s="9">
        <f t="shared" si="22"/>
        <v>-0.27115332963181293</v>
      </c>
      <c r="H508" s="8">
        <v>5983.05177</v>
      </c>
      <c r="I508" s="8">
        <v>2661.8835100000001</v>
      </c>
      <c r="J508" s="9">
        <f t="shared" si="23"/>
        <v>-0.55509602585304052</v>
      </c>
    </row>
    <row r="509" spans="1:10" x14ac:dyDescent="0.15">
      <c r="A509" s="3" t="s">
        <v>235</v>
      </c>
      <c r="B509" s="3" t="s">
        <v>73</v>
      </c>
      <c r="C509" s="8">
        <v>1870.12174</v>
      </c>
      <c r="D509" s="8">
        <v>1851.5571199999999</v>
      </c>
      <c r="E509" s="9">
        <f t="shared" si="21"/>
        <v>-9.9269580171823524E-3</v>
      </c>
      <c r="F509" s="8">
        <v>1861.7865899999999</v>
      </c>
      <c r="G509" s="9">
        <f t="shared" si="22"/>
        <v>-5.4944374693342013E-3</v>
      </c>
      <c r="H509" s="8">
        <v>12231.45118</v>
      </c>
      <c r="I509" s="8">
        <v>6535.2428099999997</v>
      </c>
      <c r="J509" s="9">
        <f t="shared" si="23"/>
        <v>-0.46570176229898508</v>
      </c>
    </row>
    <row r="510" spans="1:10" x14ac:dyDescent="0.15">
      <c r="A510" s="3" t="s">
        <v>235</v>
      </c>
      <c r="B510" s="3" t="s">
        <v>74</v>
      </c>
      <c r="C510" s="8">
        <v>42923.54823</v>
      </c>
      <c r="D510" s="8">
        <v>66079.694730000003</v>
      </c>
      <c r="E510" s="9">
        <f t="shared" si="21"/>
        <v>0.53947419201974967</v>
      </c>
      <c r="F510" s="8">
        <v>55034.032149999999</v>
      </c>
      <c r="G510" s="9">
        <f t="shared" si="22"/>
        <v>0.20070603858161973</v>
      </c>
      <c r="H510" s="8">
        <v>174475.44828000001</v>
      </c>
      <c r="I510" s="8">
        <v>218491.88007000001</v>
      </c>
      <c r="J510" s="9">
        <f t="shared" si="23"/>
        <v>0.25227865710573782</v>
      </c>
    </row>
    <row r="511" spans="1:10" x14ac:dyDescent="0.15">
      <c r="A511" s="3" t="s">
        <v>235</v>
      </c>
      <c r="B511" s="3" t="s">
        <v>75</v>
      </c>
      <c r="C511" s="8">
        <v>0</v>
      </c>
      <c r="D511" s="8">
        <v>0</v>
      </c>
      <c r="E511" s="9" t="str">
        <f t="shared" si="21"/>
        <v/>
      </c>
      <c r="F511" s="8">
        <v>0</v>
      </c>
      <c r="G511" s="9" t="str">
        <f t="shared" si="22"/>
        <v/>
      </c>
      <c r="H511" s="8">
        <v>0</v>
      </c>
      <c r="I511" s="8">
        <v>0</v>
      </c>
      <c r="J511" s="9" t="str">
        <f t="shared" si="23"/>
        <v/>
      </c>
    </row>
    <row r="512" spans="1:10" x14ac:dyDescent="0.15">
      <c r="A512" s="3" t="s">
        <v>235</v>
      </c>
      <c r="B512" s="3" t="s">
        <v>76</v>
      </c>
      <c r="C512" s="8">
        <v>0.16255</v>
      </c>
      <c r="D512" s="8">
        <v>0.25718999999999997</v>
      </c>
      <c r="E512" s="9">
        <f t="shared" si="21"/>
        <v>0.5822208551215009</v>
      </c>
      <c r="F512" s="8">
        <v>0</v>
      </c>
      <c r="G512" s="9" t="str">
        <f t="shared" si="22"/>
        <v/>
      </c>
      <c r="H512" s="8">
        <v>163.72827000000001</v>
      </c>
      <c r="I512" s="8">
        <v>13.154070000000001</v>
      </c>
      <c r="J512" s="9">
        <f t="shared" si="23"/>
        <v>-0.91965914011062355</v>
      </c>
    </row>
    <row r="513" spans="1:10" x14ac:dyDescent="0.15">
      <c r="A513" s="3" t="s">
        <v>235</v>
      </c>
      <c r="B513" s="3" t="s">
        <v>77</v>
      </c>
      <c r="C513" s="8">
        <v>156.87388999999999</v>
      </c>
      <c r="D513" s="8">
        <v>750.16526999999996</v>
      </c>
      <c r="E513" s="9">
        <f t="shared" si="21"/>
        <v>3.7819638436963601</v>
      </c>
      <c r="F513" s="8">
        <v>477.59787</v>
      </c>
      <c r="G513" s="9">
        <f t="shared" si="22"/>
        <v>0.57070480653525513</v>
      </c>
      <c r="H513" s="8">
        <v>2381.7426700000001</v>
      </c>
      <c r="I513" s="8">
        <v>2760.5170699999999</v>
      </c>
      <c r="J513" s="9">
        <f t="shared" si="23"/>
        <v>0.1590324617226595</v>
      </c>
    </row>
    <row r="514" spans="1:10" x14ac:dyDescent="0.15">
      <c r="A514" s="3" t="s">
        <v>235</v>
      </c>
      <c r="B514" s="3" t="s">
        <v>78</v>
      </c>
      <c r="C514" s="8">
        <v>114.25473</v>
      </c>
      <c r="D514" s="8">
        <v>122.98869000000001</v>
      </c>
      <c r="E514" s="9">
        <f t="shared" si="21"/>
        <v>7.6442874618845247E-2</v>
      </c>
      <c r="F514" s="8">
        <v>106.6705</v>
      </c>
      <c r="G514" s="9">
        <f t="shared" si="22"/>
        <v>0.15297753361988553</v>
      </c>
      <c r="H514" s="8">
        <v>265.75560999999999</v>
      </c>
      <c r="I514" s="8">
        <v>470.26461999999998</v>
      </c>
      <c r="J514" s="9">
        <f t="shared" si="23"/>
        <v>0.76953788482583674</v>
      </c>
    </row>
    <row r="515" spans="1:10" x14ac:dyDescent="0.15">
      <c r="A515" s="3" t="s">
        <v>235</v>
      </c>
      <c r="B515" s="3" t="s">
        <v>79</v>
      </c>
      <c r="C515" s="8">
        <v>891.13457000000005</v>
      </c>
      <c r="D515" s="8">
        <v>1921.46399</v>
      </c>
      <c r="E515" s="9">
        <f t="shared" si="21"/>
        <v>1.1561995849852393</v>
      </c>
      <c r="F515" s="8">
        <v>2102.57467</v>
      </c>
      <c r="G515" s="9">
        <f t="shared" si="22"/>
        <v>-8.6137573416120383E-2</v>
      </c>
      <c r="H515" s="8">
        <v>4744.6858700000003</v>
      </c>
      <c r="I515" s="8">
        <v>6117.5870100000002</v>
      </c>
      <c r="J515" s="9">
        <f t="shared" si="23"/>
        <v>0.28935553956915583</v>
      </c>
    </row>
    <row r="516" spans="1:10" x14ac:dyDescent="0.15">
      <c r="A516" s="3" t="s">
        <v>235</v>
      </c>
      <c r="B516" s="3" t="s">
        <v>80</v>
      </c>
      <c r="C516" s="8">
        <v>4.4950999999999999</v>
      </c>
      <c r="D516" s="8">
        <v>0.72794999999999999</v>
      </c>
      <c r="E516" s="9">
        <f t="shared" si="21"/>
        <v>-0.83805699539498568</v>
      </c>
      <c r="F516" s="8">
        <v>3.7499500000000001</v>
      </c>
      <c r="G516" s="9">
        <f t="shared" si="22"/>
        <v>-0.80587741169882265</v>
      </c>
      <c r="H516" s="8">
        <v>19.077120000000001</v>
      </c>
      <c r="I516" s="8">
        <v>20.363109999999999</v>
      </c>
      <c r="J516" s="9">
        <f t="shared" si="23"/>
        <v>6.7410070283145274E-2</v>
      </c>
    </row>
    <row r="517" spans="1:10" x14ac:dyDescent="0.15">
      <c r="A517" s="3" t="s">
        <v>235</v>
      </c>
      <c r="B517" s="3" t="s">
        <v>81</v>
      </c>
      <c r="C517" s="8">
        <v>689.73078999999996</v>
      </c>
      <c r="D517" s="8">
        <v>865.30948999999998</v>
      </c>
      <c r="E517" s="9">
        <f t="shared" ref="E517:E580" si="24">IF(C517=0,"",(D517/C517-1))</f>
        <v>0.25456120350956057</v>
      </c>
      <c r="F517" s="8">
        <v>2718.4056099999998</v>
      </c>
      <c r="G517" s="9">
        <f t="shared" ref="G517:G580" si="25">IF(F517=0,"",(D517/F517-1))</f>
        <v>-0.6816849233915464</v>
      </c>
      <c r="H517" s="8">
        <v>2711.1489299999998</v>
      </c>
      <c r="I517" s="8">
        <v>5913.8366500000002</v>
      </c>
      <c r="J517" s="9">
        <f t="shared" ref="J517:J580" si="26">IF(H517=0,"",(I517/H517-1))</f>
        <v>1.1813027622942132</v>
      </c>
    </row>
    <row r="518" spans="1:10" x14ac:dyDescent="0.15">
      <c r="A518" s="3" t="s">
        <v>235</v>
      </c>
      <c r="B518" s="3" t="s">
        <v>82</v>
      </c>
      <c r="C518" s="8">
        <v>103.61893999999999</v>
      </c>
      <c r="D518" s="8">
        <v>70.701490000000007</v>
      </c>
      <c r="E518" s="9">
        <f t="shared" si="24"/>
        <v>-0.31767792644858162</v>
      </c>
      <c r="F518" s="8">
        <v>32.741990000000001</v>
      </c>
      <c r="G518" s="9">
        <f t="shared" si="25"/>
        <v>1.1593522568420553</v>
      </c>
      <c r="H518" s="8">
        <v>214.08382</v>
      </c>
      <c r="I518" s="8">
        <v>222.44423</v>
      </c>
      <c r="J518" s="9">
        <f t="shared" si="26"/>
        <v>3.9052040457798309E-2</v>
      </c>
    </row>
    <row r="519" spans="1:10" x14ac:dyDescent="0.15">
      <c r="A519" s="3" t="s">
        <v>235</v>
      </c>
      <c r="B519" s="3" t="s">
        <v>83</v>
      </c>
      <c r="C519" s="8">
        <v>23.779119999999999</v>
      </c>
      <c r="D519" s="8">
        <v>0</v>
      </c>
      <c r="E519" s="9">
        <f t="shared" si="24"/>
        <v>-1</v>
      </c>
      <c r="F519" s="8">
        <v>0</v>
      </c>
      <c r="G519" s="9" t="str">
        <f t="shared" si="25"/>
        <v/>
      </c>
      <c r="H519" s="8">
        <v>48.371169999999999</v>
      </c>
      <c r="I519" s="8">
        <v>2.47499</v>
      </c>
      <c r="J519" s="9">
        <f t="shared" si="26"/>
        <v>-0.94883336499820037</v>
      </c>
    </row>
    <row r="520" spans="1:10" x14ac:dyDescent="0.15">
      <c r="A520" s="3" t="s">
        <v>235</v>
      </c>
      <c r="B520" s="3" t="s">
        <v>85</v>
      </c>
      <c r="C520" s="8">
        <v>0</v>
      </c>
      <c r="D520" s="8">
        <v>0</v>
      </c>
      <c r="E520" s="9" t="str">
        <f t="shared" si="24"/>
        <v/>
      </c>
      <c r="F520" s="8">
        <v>0</v>
      </c>
      <c r="G520" s="9" t="str">
        <f t="shared" si="25"/>
        <v/>
      </c>
      <c r="H520" s="8">
        <v>0</v>
      </c>
      <c r="I520" s="8">
        <v>0</v>
      </c>
      <c r="J520" s="9" t="str">
        <f t="shared" si="26"/>
        <v/>
      </c>
    </row>
    <row r="521" spans="1:10" x14ac:dyDescent="0.15">
      <c r="A521" s="3" t="s">
        <v>235</v>
      </c>
      <c r="B521" s="3" t="s">
        <v>86</v>
      </c>
      <c r="C521" s="8">
        <v>46.24671</v>
      </c>
      <c r="D521" s="8">
        <v>58.319119999999998</v>
      </c>
      <c r="E521" s="9">
        <f t="shared" si="24"/>
        <v>0.26104365045643241</v>
      </c>
      <c r="F521" s="8">
        <v>12.800319999999999</v>
      </c>
      <c r="G521" s="9">
        <f t="shared" si="25"/>
        <v>3.5560673483162919</v>
      </c>
      <c r="H521" s="8">
        <v>469.62956000000003</v>
      </c>
      <c r="I521" s="8">
        <v>150.06844000000001</v>
      </c>
      <c r="J521" s="9">
        <f t="shared" si="26"/>
        <v>-0.68045358984643123</v>
      </c>
    </row>
    <row r="522" spans="1:10" x14ac:dyDescent="0.15">
      <c r="A522" s="3" t="s">
        <v>235</v>
      </c>
      <c r="B522" s="3" t="s">
        <v>87</v>
      </c>
      <c r="C522" s="8">
        <v>205.43297999999999</v>
      </c>
      <c r="D522" s="8">
        <v>543.67738999999995</v>
      </c>
      <c r="E522" s="9">
        <f t="shared" si="24"/>
        <v>1.6464951732677</v>
      </c>
      <c r="F522" s="8">
        <v>103.37043</v>
      </c>
      <c r="G522" s="9">
        <f t="shared" si="25"/>
        <v>4.259505934143835</v>
      </c>
      <c r="H522" s="8">
        <v>265.94799</v>
      </c>
      <c r="I522" s="8">
        <v>960.39085</v>
      </c>
      <c r="J522" s="9">
        <f t="shared" si="26"/>
        <v>2.6111980015340595</v>
      </c>
    </row>
    <row r="523" spans="1:10" x14ac:dyDescent="0.15">
      <c r="A523" s="3" t="s">
        <v>235</v>
      </c>
      <c r="B523" s="3" t="s">
        <v>88</v>
      </c>
      <c r="C523" s="8">
        <v>5064.6334399999996</v>
      </c>
      <c r="D523" s="8">
        <v>5867.6930300000004</v>
      </c>
      <c r="E523" s="9">
        <f t="shared" si="24"/>
        <v>0.15856223347923093</v>
      </c>
      <c r="F523" s="8">
        <v>5970.50803</v>
      </c>
      <c r="G523" s="9">
        <f t="shared" si="25"/>
        <v>-1.7220477634965925E-2</v>
      </c>
      <c r="H523" s="8">
        <v>14914.66318</v>
      </c>
      <c r="I523" s="8">
        <v>22346.87875</v>
      </c>
      <c r="J523" s="9">
        <f t="shared" si="26"/>
        <v>0.49831601829039762</v>
      </c>
    </row>
    <row r="524" spans="1:10" x14ac:dyDescent="0.15">
      <c r="A524" s="3" t="s">
        <v>235</v>
      </c>
      <c r="B524" s="3" t="s">
        <v>89</v>
      </c>
      <c r="C524" s="8">
        <v>1.823E-2</v>
      </c>
      <c r="D524" s="8">
        <v>0.15561</v>
      </c>
      <c r="E524" s="9">
        <f t="shared" si="24"/>
        <v>7.535929786066923</v>
      </c>
      <c r="F524" s="8">
        <v>0</v>
      </c>
      <c r="G524" s="9" t="str">
        <f t="shared" si="25"/>
        <v/>
      </c>
      <c r="H524" s="8">
        <v>1.823E-2</v>
      </c>
      <c r="I524" s="8">
        <v>23.481850000000001</v>
      </c>
      <c r="J524" s="9">
        <f t="shared" si="26"/>
        <v>1287.088315962699</v>
      </c>
    </row>
    <row r="525" spans="1:10" x14ac:dyDescent="0.15">
      <c r="A525" s="3" t="s">
        <v>235</v>
      </c>
      <c r="B525" s="3" t="s">
        <v>90</v>
      </c>
      <c r="C525" s="8">
        <v>235.21534</v>
      </c>
      <c r="D525" s="8">
        <v>2069.3780000000002</v>
      </c>
      <c r="E525" s="9">
        <f t="shared" si="24"/>
        <v>7.7978020481147201</v>
      </c>
      <c r="F525" s="8">
        <v>1927.43208</v>
      </c>
      <c r="G525" s="9">
        <f t="shared" si="25"/>
        <v>7.364509570682265E-2</v>
      </c>
      <c r="H525" s="8">
        <v>3616.7962499999999</v>
      </c>
      <c r="I525" s="8">
        <v>7928.6975499999999</v>
      </c>
      <c r="J525" s="9">
        <f t="shared" si="26"/>
        <v>1.19218805869974</v>
      </c>
    </row>
    <row r="526" spans="1:10" x14ac:dyDescent="0.15">
      <c r="A526" s="3" t="s">
        <v>235</v>
      </c>
      <c r="B526" s="3" t="s">
        <v>91</v>
      </c>
      <c r="C526" s="8">
        <v>72.338639999999998</v>
      </c>
      <c r="D526" s="8">
        <v>182.00928999999999</v>
      </c>
      <c r="E526" s="9">
        <f t="shared" si="24"/>
        <v>1.5160728761281659</v>
      </c>
      <c r="F526" s="8">
        <v>14.91384</v>
      </c>
      <c r="G526" s="9">
        <f t="shared" si="25"/>
        <v>11.204052745637608</v>
      </c>
      <c r="H526" s="8">
        <v>327.577</v>
      </c>
      <c r="I526" s="8">
        <v>349.06851</v>
      </c>
      <c r="J526" s="9">
        <f t="shared" si="26"/>
        <v>6.5607506021485129E-2</v>
      </c>
    </row>
    <row r="527" spans="1:10" x14ac:dyDescent="0.15">
      <c r="A527" s="3" t="s">
        <v>235</v>
      </c>
      <c r="B527" s="3" t="s">
        <v>92</v>
      </c>
      <c r="C527" s="8">
        <v>14647.2667</v>
      </c>
      <c r="D527" s="8">
        <v>17476.429970000001</v>
      </c>
      <c r="E527" s="9">
        <f t="shared" si="24"/>
        <v>0.19315298396253011</v>
      </c>
      <c r="F527" s="8">
        <v>15730.747079999999</v>
      </c>
      <c r="G527" s="9">
        <f t="shared" si="25"/>
        <v>0.11097266271730066</v>
      </c>
      <c r="H527" s="8">
        <v>55005.136449999998</v>
      </c>
      <c r="I527" s="8">
        <v>59511.316489999997</v>
      </c>
      <c r="J527" s="9">
        <f t="shared" si="26"/>
        <v>8.1922895402616547E-2</v>
      </c>
    </row>
    <row r="528" spans="1:10" x14ac:dyDescent="0.15">
      <c r="A528" s="3" t="s">
        <v>235</v>
      </c>
      <c r="B528" s="3" t="s">
        <v>93</v>
      </c>
      <c r="C528" s="8">
        <v>0</v>
      </c>
      <c r="D528" s="8">
        <v>43.08</v>
      </c>
      <c r="E528" s="9" t="str">
        <f t="shared" si="24"/>
        <v/>
      </c>
      <c r="F528" s="8">
        <v>0</v>
      </c>
      <c r="G528" s="9" t="str">
        <f t="shared" si="25"/>
        <v/>
      </c>
      <c r="H528" s="8">
        <v>13.27796</v>
      </c>
      <c r="I528" s="8">
        <v>55.65</v>
      </c>
      <c r="J528" s="9">
        <f t="shared" si="26"/>
        <v>3.191155870329478</v>
      </c>
    </row>
    <row r="529" spans="1:10" x14ac:dyDescent="0.15">
      <c r="A529" s="3" t="s">
        <v>235</v>
      </c>
      <c r="B529" s="3" t="s">
        <v>94</v>
      </c>
      <c r="C529" s="8">
        <v>3985.2086899999999</v>
      </c>
      <c r="D529" s="8">
        <v>6172.8739299999997</v>
      </c>
      <c r="E529" s="9">
        <f t="shared" si="24"/>
        <v>0.5489462184225038</v>
      </c>
      <c r="F529" s="8">
        <v>4616.5057299999999</v>
      </c>
      <c r="G529" s="9">
        <f t="shared" si="25"/>
        <v>0.33713121807389146</v>
      </c>
      <c r="H529" s="8">
        <v>16841.155610000002</v>
      </c>
      <c r="I529" s="8">
        <v>19150.790959999998</v>
      </c>
      <c r="J529" s="9">
        <f t="shared" si="26"/>
        <v>0.13714233176662605</v>
      </c>
    </row>
    <row r="530" spans="1:10" x14ac:dyDescent="0.15">
      <c r="A530" s="3" t="s">
        <v>235</v>
      </c>
      <c r="B530" s="3" t="s">
        <v>95</v>
      </c>
      <c r="C530" s="8">
        <v>2959.0665899999999</v>
      </c>
      <c r="D530" s="8">
        <v>5418.3596399999997</v>
      </c>
      <c r="E530" s="9">
        <f t="shared" si="24"/>
        <v>0.83110432807123802</v>
      </c>
      <c r="F530" s="8">
        <v>2142.5195699999999</v>
      </c>
      <c r="G530" s="9">
        <f t="shared" si="25"/>
        <v>1.5289662301661031</v>
      </c>
      <c r="H530" s="8">
        <v>8702.7887300000002</v>
      </c>
      <c r="I530" s="8">
        <v>12955.65962</v>
      </c>
      <c r="J530" s="9">
        <f t="shared" si="26"/>
        <v>0.4886790914893322</v>
      </c>
    </row>
    <row r="531" spans="1:10" x14ac:dyDescent="0.15">
      <c r="A531" s="3" t="s">
        <v>235</v>
      </c>
      <c r="B531" s="3" t="s">
        <v>96</v>
      </c>
      <c r="C531" s="8">
        <v>28351.519270000001</v>
      </c>
      <c r="D531" s="8">
        <v>32549.28991</v>
      </c>
      <c r="E531" s="9">
        <f t="shared" si="24"/>
        <v>0.14806157652517227</v>
      </c>
      <c r="F531" s="8">
        <v>28470.449049999999</v>
      </c>
      <c r="G531" s="9">
        <f t="shared" si="25"/>
        <v>0.14326577191798817</v>
      </c>
      <c r="H531" s="8">
        <v>103446.66869999999</v>
      </c>
      <c r="I531" s="8">
        <v>112278.94183</v>
      </c>
      <c r="J531" s="9">
        <f t="shared" si="26"/>
        <v>8.5379966711291555E-2</v>
      </c>
    </row>
    <row r="532" spans="1:10" x14ac:dyDescent="0.15">
      <c r="A532" s="3" t="s">
        <v>235</v>
      </c>
      <c r="B532" s="3" t="s">
        <v>97</v>
      </c>
      <c r="C532" s="8">
        <v>0.25280000000000002</v>
      </c>
      <c r="D532" s="8">
        <v>93.626469999999998</v>
      </c>
      <c r="E532" s="9">
        <f t="shared" si="24"/>
        <v>369.35787183544301</v>
      </c>
      <c r="F532" s="8">
        <v>32.95532</v>
      </c>
      <c r="G532" s="9">
        <f t="shared" si="25"/>
        <v>1.8410123160691505</v>
      </c>
      <c r="H532" s="8">
        <v>68.663160000000005</v>
      </c>
      <c r="I532" s="8">
        <v>130.86607000000001</v>
      </c>
      <c r="J532" s="9">
        <f t="shared" si="26"/>
        <v>0.90591388453429755</v>
      </c>
    </row>
    <row r="533" spans="1:10" x14ac:dyDescent="0.15">
      <c r="A533" s="3" t="s">
        <v>235</v>
      </c>
      <c r="B533" s="3" t="s">
        <v>98</v>
      </c>
      <c r="C533" s="8">
        <v>664.90922</v>
      </c>
      <c r="D533" s="8">
        <v>96.386099999999999</v>
      </c>
      <c r="E533" s="9">
        <f t="shared" si="24"/>
        <v>-0.85503870738925836</v>
      </c>
      <c r="F533" s="8">
        <v>425.58026999999998</v>
      </c>
      <c r="G533" s="9">
        <f t="shared" si="25"/>
        <v>-0.77351840112324755</v>
      </c>
      <c r="H533" s="8">
        <v>770.81424000000004</v>
      </c>
      <c r="I533" s="8">
        <v>834.51606000000004</v>
      </c>
      <c r="J533" s="9">
        <f t="shared" si="26"/>
        <v>8.2642245945015125E-2</v>
      </c>
    </row>
    <row r="534" spans="1:10" x14ac:dyDescent="0.15">
      <c r="A534" s="3" t="s">
        <v>235</v>
      </c>
      <c r="B534" s="3" t="s">
        <v>99</v>
      </c>
      <c r="C534" s="8">
        <v>37179.320720000003</v>
      </c>
      <c r="D534" s="8">
        <v>31596.621279999999</v>
      </c>
      <c r="E534" s="9">
        <f t="shared" si="24"/>
        <v>-0.15015603652481158</v>
      </c>
      <c r="F534" s="8">
        <v>22155.685119999998</v>
      </c>
      <c r="G534" s="9">
        <f t="shared" si="25"/>
        <v>0.42611799675188755</v>
      </c>
      <c r="H534" s="8">
        <v>169457.82066999999</v>
      </c>
      <c r="I534" s="8">
        <v>119337.3107</v>
      </c>
      <c r="J534" s="9">
        <f t="shared" si="26"/>
        <v>-0.2957698250327675</v>
      </c>
    </row>
    <row r="535" spans="1:10" x14ac:dyDescent="0.15">
      <c r="A535" s="3" t="s">
        <v>235</v>
      </c>
      <c r="B535" s="3" t="s">
        <v>100</v>
      </c>
      <c r="C535" s="8">
        <v>3132.3257600000002</v>
      </c>
      <c r="D535" s="8">
        <v>3450.2908200000002</v>
      </c>
      <c r="E535" s="9">
        <f t="shared" si="24"/>
        <v>0.1015108530729576</v>
      </c>
      <c r="F535" s="8">
        <v>1584.6401699999999</v>
      </c>
      <c r="G535" s="9">
        <f t="shared" si="25"/>
        <v>1.1773339369530182</v>
      </c>
      <c r="H535" s="8">
        <v>20989.274730000001</v>
      </c>
      <c r="I535" s="8">
        <v>12681.339389999999</v>
      </c>
      <c r="J535" s="9">
        <f t="shared" si="26"/>
        <v>-0.39581812363080171</v>
      </c>
    </row>
    <row r="536" spans="1:10" x14ac:dyDescent="0.15">
      <c r="A536" s="3" t="s">
        <v>235</v>
      </c>
      <c r="B536" s="3" t="s">
        <v>101</v>
      </c>
      <c r="C536" s="8">
        <v>4000.4775199999999</v>
      </c>
      <c r="D536" s="8">
        <v>6974.7847499999998</v>
      </c>
      <c r="E536" s="9">
        <f t="shared" si="24"/>
        <v>0.74348804989660344</v>
      </c>
      <c r="F536" s="8">
        <v>5547.7322899999999</v>
      </c>
      <c r="G536" s="9">
        <f t="shared" si="25"/>
        <v>0.25723167330412045</v>
      </c>
      <c r="H536" s="8">
        <v>16981.053059999998</v>
      </c>
      <c r="I536" s="8">
        <v>21516.290939999999</v>
      </c>
      <c r="J536" s="9">
        <f t="shared" si="26"/>
        <v>0.26707636234192411</v>
      </c>
    </row>
    <row r="537" spans="1:10" x14ac:dyDescent="0.15">
      <c r="A537" s="3" t="s">
        <v>235</v>
      </c>
      <c r="B537" s="3" t="s">
        <v>102</v>
      </c>
      <c r="C537" s="8">
        <v>37680.512949999997</v>
      </c>
      <c r="D537" s="8">
        <v>47567.843330000003</v>
      </c>
      <c r="E537" s="9">
        <f t="shared" si="24"/>
        <v>0.2623990388113866</v>
      </c>
      <c r="F537" s="8">
        <v>35685.553489999998</v>
      </c>
      <c r="G537" s="9">
        <f t="shared" si="25"/>
        <v>0.33297199224693896</v>
      </c>
      <c r="H537" s="8">
        <v>131260.08129999999</v>
      </c>
      <c r="I537" s="8">
        <v>171735.34645000001</v>
      </c>
      <c r="J537" s="9">
        <f t="shared" si="26"/>
        <v>0.30835928752392161</v>
      </c>
    </row>
    <row r="538" spans="1:10" x14ac:dyDescent="0.15">
      <c r="A538" s="3" t="s">
        <v>235</v>
      </c>
      <c r="B538" s="3" t="s">
        <v>103</v>
      </c>
      <c r="C538" s="8">
        <v>0</v>
      </c>
      <c r="D538" s="8">
        <v>0</v>
      </c>
      <c r="E538" s="9" t="str">
        <f t="shared" si="24"/>
        <v/>
      </c>
      <c r="F538" s="8">
        <v>0</v>
      </c>
      <c r="G538" s="9" t="str">
        <f t="shared" si="25"/>
        <v/>
      </c>
      <c r="H538" s="8">
        <v>0</v>
      </c>
      <c r="I538" s="8">
        <v>0</v>
      </c>
      <c r="J538" s="9" t="str">
        <f t="shared" si="26"/>
        <v/>
      </c>
    </row>
    <row r="539" spans="1:10" x14ac:dyDescent="0.15">
      <c r="A539" s="3" t="s">
        <v>235</v>
      </c>
      <c r="B539" s="3" t="s">
        <v>104</v>
      </c>
      <c r="C539" s="8">
        <v>1608.5977499999999</v>
      </c>
      <c r="D539" s="8">
        <v>4235.8237399999998</v>
      </c>
      <c r="E539" s="9">
        <f t="shared" si="24"/>
        <v>1.6332398761592199</v>
      </c>
      <c r="F539" s="8">
        <v>2652.0704000000001</v>
      </c>
      <c r="G539" s="9">
        <f t="shared" si="25"/>
        <v>0.59717620618215861</v>
      </c>
      <c r="H539" s="8">
        <v>6064.0269099999996</v>
      </c>
      <c r="I539" s="8">
        <v>9613.7291700000005</v>
      </c>
      <c r="J539" s="9">
        <f t="shared" si="26"/>
        <v>0.58537046630619272</v>
      </c>
    </row>
    <row r="540" spans="1:10" x14ac:dyDescent="0.15">
      <c r="A540" s="3" t="s">
        <v>235</v>
      </c>
      <c r="B540" s="3" t="s">
        <v>105</v>
      </c>
      <c r="C540" s="8">
        <v>6114.0237900000002</v>
      </c>
      <c r="D540" s="8">
        <v>9709.0946899999999</v>
      </c>
      <c r="E540" s="9">
        <f t="shared" si="24"/>
        <v>0.58800407448201963</v>
      </c>
      <c r="F540" s="8">
        <v>6847.3995599999998</v>
      </c>
      <c r="G540" s="9">
        <f t="shared" si="25"/>
        <v>0.41792436748060902</v>
      </c>
      <c r="H540" s="8">
        <v>25000.259300000002</v>
      </c>
      <c r="I540" s="8">
        <v>30334.767370000001</v>
      </c>
      <c r="J540" s="9">
        <f t="shared" si="26"/>
        <v>0.21337810964224668</v>
      </c>
    </row>
    <row r="541" spans="1:10" x14ac:dyDescent="0.15">
      <c r="A541" s="3" t="s">
        <v>235</v>
      </c>
      <c r="B541" s="3" t="s">
        <v>106</v>
      </c>
      <c r="C541" s="8">
        <v>10650.49338</v>
      </c>
      <c r="D541" s="8">
        <v>19493.642019999999</v>
      </c>
      <c r="E541" s="9">
        <f t="shared" si="24"/>
        <v>0.83030413000453884</v>
      </c>
      <c r="F541" s="8">
        <v>14167.414290000001</v>
      </c>
      <c r="G541" s="9">
        <f t="shared" si="25"/>
        <v>0.37594917611462031</v>
      </c>
      <c r="H541" s="8">
        <v>48921.613230000003</v>
      </c>
      <c r="I541" s="8">
        <v>62261.08526</v>
      </c>
      <c r="J541" s="9">
        <f t="shared" si="26"/>
        <v>0.27267032195536611</v>
      </c>
    </row>
    <row r="542" spans="1:10" x14ac:dyDescent="0.15">
      <c r="A542" s="3" t="s">
        <v>235</v>
      </c>
      <c r="B542" s="3" t="s">
        <v>107</v>
      </c>
      <c r="C542" s="8">
        <v>95784.092409999997</v>
      </c>
      <c r="D542" s="8">
        <v>109039.38355</v>
      </c>
      <c r="E542" s="9">
        <f t="shared" si="24"/>
        <v>0.13838718733441935</v>
      </c>
      <c r="F542" s="8">
        <v>86092.368839999996</v>
      </c>
      <c r="G542" s="9">
        <f t="shared" si="25"/>
        <v>0.26653947404614131</v>
      </c>
      <c r="H542" s="8">
        <v>354414.97655999998</v>
      </c>
      <c r="I542" s="8">
        <v>373065.73157</v>
      </c>
      <c r="J542" s="9">
        <f t="shared" si="26"/>
        <v>5.2624060052503419E-2</v>
      </c>
    </row>
    <row r="543" spans="1:10" x14ac:dyDescent="0.15">
      <c r="A543" s="3" t="s">
        <v>235</v>
      </c>
      <c r="B543" s="3" t="s">
        <v>108</v>
      </c>
      <c r="C543" s="8">
        <v>172.78035</v>
      </c>
      <c r="D543" s="8">
        <v>145.36157</v>
      </c>
      <c r="E543" s="9">
        <f t="shared" si="24"/>
        <v>-0.15869154102303873</v>
      </c>
      <c r="F543" s="8">
        <v>133.97799000000001</v>
      </c>
      <c r="G543" s="9">
        <f t="shared" si="25"/>
        <v>8.4966045542256508E-2</v>
      </c>
      <c r="H543" s="8">
        <v>1430.83755</v>
      </c>
      <c r="I543" s="8">
        <v>423.01342</v>
      </c>
      <c r="J543" s="9">
        <f t="shared" si="26"/>
        <v>-0.70435957597003229</v>
      </c>
    </row>
    <row r="544" spans="1:10" x14ac:dyDescent="0.15">
      <c r="A544" s="3" t="s">
        <v>235</v>
      </c>
      <c r="B544" s="3" t="s">
        <v>109</v>
      </c>
      <c r="C544" s="8">
        <v>241.90276</v>
      </c>
      <c r="D544" s="8">
        <v>549.04200000000003</v>
      </c>
      <c r="E544" s="9">
        <f t="shared" si="24"/>
        <v>1.2696805939708997</v>
      </c>
      <c r="F544" s="8">
        <v>328.52938999999998</v>
      </c>
      <c r="G544" s="9">
        <f t="shared" si="25"/>
        <v>0.67121121187970445</v>
      </c>
      <c r="H544" s="8">
        <v>1706.0878</v>
      </c>
      <c r="I544" s="8">
        <v>2172.7530499999998</v>
      </c>
      <c r="J544" s="9">
        <f t="shared" si="26"/>
        <v>0.27352944555373981</v>
      </c>
    </row>
    <row r="545" spans="1:10" x14ac:dyDescent="0.15">
      <c r="A545" s="3" t="s">
        <v>235</v>
      </c>
      <c r="B545" s="3" t="s">
        <v>110</v>
      </c>
      <c r="C545" s="8">
        <v>0</v>
      </c>
      <c r="D545" s="8">
        <v>0</v>
      </c>
      <c r="E545" s="9" t="str">
        <f t="shared" si="24"/>
        <v/>
      </c>
      <c r="F545" s="8">
        <v>0</v>
      </c>
      <c r="G545" s="9" t="str">
        <f t="shared" si="25"/>
        <v/>
      </c>
      <c r="H545" s="8">
        <v>265.63254999999998</v>
      </c>
      <c r="I545" s="8">
        <v>32.076929999999997</v>
      </c>
      <c r="J545" s="9">
        <f t="shared" si="26"/>
        <v>-0.8792432252749145</v>
      </c>
    </row>
    <row r="546" spans="1:10" x14ac:dyDescent="0.15">
      <c r="A546" s="3" t="s">
        <v>235</v>
      </c>
      <c r="B546" s="3" t="s">
        <v>111</v>
      </c>
      <c r="C546" s="8">
        <v>234.35445000000001</v>
      </c>
      <c r="D546" s="8">
        <v>3712.2564699999998</v>
      </c>
      <c r="E546" s="9">
        <f t="shared" si="24"/>
        <v>14.840349820538929</v>
      </c>
      <c r="F546" s="8">
        <v>3948.3808300000001</v>
      </c>
      <c r="G546" s="9">
        <f t="shared" si="25"/>
        <v>-5.9802833152748369E-2</v>
      </c>
      <c r="H546" s="8">
        <v>1432.7992099999999</v>
      </c>
      <c r="I546" s="8">
        <v>13899.97774</v>
      </c>
      <c r="J546" s="9">
        <f t="shared" si="26"/>
        <v>8.7012740117298097</v>
      </c>
    </row>
    <row r="547" spans="1:10" x14ac:dyDescent="0.15">
      <c r="A547" s="3" t="s">
        <v>235</v>
      </c>
      <c r="B547" s="3" t="s">
        <v>112</v>
      </c>
      <c r="C547" s="8">
        <v>0</v>
      </c>
      <c r="D547" s="8">
        <v>89.800989999999999</v>
      </c>
      <c r="E547" s="9" t="str">
        <f t="shared" si="24"/>
        <v/>
      </c>
      <c r="F547" s="8">
        <v>0.63131999999999999</v>
      </c>
      <c r="G547" s="9">
        <f t="shared" si="25"/>
        <v>141.24322055376038</v>
      </c>
      <c r="H547" s="8">
        <v>38.79909</v>
      </c>
      <c r="I547" s="8">
        <v>126.90201999999999</v>
      </c>
      <c r="J547" s="9">
        <f t="shared" si="26"/>
        <v>2.2707473293832408</v>
      </c>
    </row>
    <row r="548" spans="1:10" x14ac:dyDescent="0.15">
      <c r="A548" s="3" t="s">
        <v>235</v>
      </c>
      <c r="B548" s="3" t="s">
        <v>113</v>
      </c>
      <c r="C548" s="8">
        <v>488.21771999999999</v>
      </c>
      <c r="D548" s="8">
        <v>771.35761000000002</v>
      </c>
      <c r="E548" s="9">
        <f t="shared" si="24"/>
        <v>0.57994595116293612</v>
      </c>
      <c r="F548" s="8">
        <v>819.34911</v>
      </c>
      <c r="G548" s="9">
        <f t="shared" si="25"/>
        <v>-5.8572712674332394E-2</v>
      </c>
      <c r="H548" s="8">
        <v>2247.0467400000002</v>
      </c>
      <c r="I548" s="8">
        <v>2470.0305499999999</v>
      </c>
      <c r="J548" s="9">
        <f t="shared" si="26"/>
        <v>9.9234166352943687E-2</v>
      </c>
    </row>
    <row r="549" spans="1:10" x14ac:dyDescent="0.15">
      <c r="A549" s="3" t="s">
        <v>235</v>
      </c>
      <c r="B549" s="3" t="s">
        <v>114</v>
      </c>
      <c r="C549" s="8">
        <v>8997.2549600000002</v>
      </c>
      <c r="D549" s="8">
        <v>13603.29592</v>
      </c>
      <c r="E549" s="9">
        <f t="shared" si="24"/>
        <v>0.51193847239825252</v>
      </c>
      <c r="F549" s="8">
        <v>11311.66841</v>
      </c>
      <c r="G549" s="9">
        <f t="shared" si="25"/>
        <v>0.20258970002816756</v>
      </c>
      <c r="H549" s="8">
        <v>28920.406470000002</v>
      </c>
      <c r="I549" s="8">
        <v>47611.894979999997</v>
      </c>
      <c r="J549" s="9">
        <f t="shared" si="26"/>
        <v>0.64630794623821197</v>
      </c>
    </row>
    <row r="550" spans="1:10" x14ac:dyDescent="0.15">
      <c r="A550" s="3" t="s">
        <v>235</v>
      </c>
      <c r="B550" s="3" t="s">
        <v>115</v>
      </c>
      <c r="C550" s="8">
        <v>1006.63522</v>
      </c>
      <c r="D550" s="8">
        <v>1402.96865</v>
      </c>
      <c r="E550" s="9">
        <f t="shared" si="24"/>
        <v>0.39372100451641256</v>
      </c>
      <c r="F550" s="8">
        <v>1012.7517</v>
      </c>
      <c r="G550" s="9">
        <f t="shared" si="25"/>
        <v>0.38530367315107927</v>
      </c>
      <c r="H550" s="8">
        <v>3897.1504599999998</v>
      </c>
      <c r="I550" s="8">
        <v>4604.8433100000002</v>
      </c>
      <c r="J550" s="9">
        <f t="shared" si="26"/>
        <v>0.18159238583772841</v>
      </c>
    </row>
    <row r="551" spans="1:10" x14ac:dyDescent="0.15">
      <c r="A551" s="3" t="s">
        <v>235</v>
      </c>
      <c r="B551" s="3" t="s">
        <v>116</v>
      </c>
      <c r="C551" s="8">
        <v>2204.8606199999999</v>
      </c>
      <c r="D551" s="8">
        <v>764.72892999999999</v>
      </c>
      <c r="E551" s="9">
        <f t="shared" si="24"/>
        <v>-0.65316223480829372</v>
      </c>
      <c r="F551" s="8">
        <v>336.04156</v>
      </c>
      <c r="G551" s="9">
        <f t="shared" si="25"/>
        <v>1.2756974762288329</v>
      </c>
      <c r="H551" s="8">
        <v>6999.7488599999997</v>
      </c>
      <c r="I551" s="8">
        <v>4426.11996</v>
      </c>
      <c r="J551" s="9">
        <f t="shared" si="26"/>
        <v>-0.36767446253778879</v>
      </c>
    </row>
    <row r="552" spans="1:10" x14ac:dyDescent="0.15">
      <c r="A552" s="3" t="s">
        <v>235</v>
      </c>
      <c r="B552" s="3" t="s">
        <v>117</v>
      </c>
      <c r="C552" s="8">
        <v>2950.95127</v>
      </c>
      <c r="D552" s="8">
        <v>3678.65861</v>
      </c>
      <c r="E552" s="9">
        <f t="shared" si="24"/>
        <v>0.24660093421332574</v>
      </c>
      <c r="F552" s="8">
        <v>3142.7705299999998</v>
      </c>
      <c r="G552" s="9">
        <f t="shared" si="25"/>
        <v>0.17051454278464306</v>
      </c>
      <c r="H552" s="8">
        <v>11996.38932</v>
      </c>
      <c r="I552" s="8">
        <v>14082.691059999999</v>
      </c>
      <c r="J552" s="9">
        <f t="shared" si="26"/>
        <v>0.17391080635585765</v>
      </c>
    </row>
    <row r="553" spans="1:10" x14ac:dyDescent="0.15">
      <c r="A553" s="3" t="s">
        <v>235</v>
      </c>
      <c r="B553" s="3" t="s">
        <v>118</v>
      </c>
      <c r="C553" s="8">
        <v>4508.67785</v>
      </c>
      <c r="D553" s="8">
        <v>3887.9767200000001</v>
      </c>
      <c r="E553" s="9">
        <f t="shared" si="24"/>
        <v>-0.13766810374353977</v>
      </c>
      <c r="F553" s="8">
        <v>3090.1835299999998</v>
      </c>
      <c r="G553" s="9">
        <f t="shared" si="25"/>
        <v>0.25817016441091467</v>
      </c>
      <c r="H553" s="8">
        <v>15604.63285</v>
      </c>
      <c r="I553" s="8">
        <v>14185.77362</v>
      </c>
      <c r="J553" s="9">
        <f t="shared" si="26"/>
        <v>-9.0925511906548961E-2</v>
      </c>
    </row>
    <row r="554" spans="1:10" x14ac:dyDescent="0.15">
      <c r="A554" s="3" t="s">
        <v>235</v>
      </c>
      <c r="B554" s="3" t="s">
        <v>119</v>
      </c>
      <c r="C554" s="8">
        <v>317.00319000000002</v>
      </c>
      <c r="D554" s="8">
        <v>408.16784000000001</v>
      </c>
      <c r="E554" s="9">
        <f t="shared" si="24"/>
        <v>0.28758275271614764</v>
      </c>
      <c r="F554" s="8">
        <v>322.13114999999999</v>
      </c>
      <c r="G554" s="9">
        <f t="shared" si="25"/>
        <v>0.26708590584921699</v>
      </c>
      <c r="H554" s="8">
        <v>1697.02088</v>
      </c>
      <c r="I554" s="8">
        <v>1829.9933599999999</v>
      </c>
      <c r="J554" s="9">
        <f t="shared" si="26"/>
        <v>7.8356419515592357E-2</v>
      </c>
    </row>
    <row r="555" spans="1:10" x14ac:dyDescent="0.15">
      <c r="A555" s="3" t="s">
        <v>235</v>
      </c>
      <c r="B555" s="3" t="s">
        <v>120</v>
      </c>
      <c r="C555" s="8">
        <v>1010.7467</v>
      </c>
      <c r="D555" s="8">
        <v>1567.9292800000001</v>
      </c>
      <c r="E555" s="9">
        <f t="shared" si="24"/>
        <v>0.55125837165731029</v>
      </c>
      <c r="F555" s="8">
        <v>1340.77314</v>
      </c>
      <c r="G555" s="9">
        <f t="shared" si="25"/>
        <v>0.16942175616674415</v>
      </c>
      <c r="H555" s="8">
        <v>4350.1114799999996</v>
      </c>
      <c r="I555" s="8">
        <v>5071.3878000000004</v>
      </c>
      <c r="J555" s="9">
        <f t="shared" si="26"/>
        <v>0.1658063990580767</v>
      </c>
    </row>
    <row r="556" spans="1:10" x14ac:dyDescent="0.15">
      <c r="A556" s="3" t="s">
        <v>235</v>
      </c>
      <c r="B556" s="3" t="s">
        <v>121</v>
      </c>
      <c r="C556" s="8">
        <v>1443.9873299999999</v>
      </c>
      <c r="D556" s="8">
        <v>1788.9230500000001</v>
      </c>
      <c r="E556" s="9">
        <f t="shared" si="24"/>
        <v>0.23887724832045465</v>
      </c>
      <c r="F556" s="8">
        <v>1289.7745600000001</v>
      </c>
      <c r="G556" s="9">
        <f t="shared" si="25"/>
        <v>0.38700444673059775</v>
      </c>
      <c r="H556" s="8">
        <v>5815.0287200000002</v>
      </c>
      <c r="I556" s="8">
        <v>6274.6056200000003</v>
      </c>
      <c r="J556" s="9">
        <f t="shared" si="26"/>
        <v>7.9032610521655444E-2</v>
      </c>
    </row>
    <row r="557" spans="1:10" x14ac:dyDescent="0.15">
      <c r="A557" s="3" t="s">
        <v>235</v>
      </c>
      <c r="B557" s="3" t="s">
        <v>122</v>
      </c>
      <c r="C557" s="8">
        <v>2860.82033</v>
      </c>
      <c r="D557" s="8">
        <v>357.50335999999999</v>
      </c>
      <c r="E557" s="9">
        <f t="shared" si="24"/>
        <v>-0.87503466881473124</v>
      </c>
      <c r="F557" s="8">
        <v>4009.9608600000001</v>
      </c>
      <c r="G557" s="9">
        <f t="shared" si="25"/>
        <v>-0.91084617219929676</v>
      </c>
      <c r="H557" s="8">
        <v>8212.8934599999993</v>
      </c>
      <c r="I557" s="8">
        <v>5857.5879800000002</v>
      </c>
      <c r="J557" s="9">
        <f t="shared" si="26"/>
        <v>-0.28678144815481377</v>
      </c>
    </row>
    <row r="558" spans="1:10" x14ac:dyDescent="0.15">
      <c r="A558" s="3" t="s">
        <v>235</v>
      </c>
      <c r="B558" s="3" t="s">
        <v>123</v>
      </c>
      <c r="C558" s="8">
        <v>1.5415099999999999</v>
      </c>
      <c r="D558" s="8">
        <v>0</v>
      </c>
      <c r="E558" s="9">
        <f t="shared" si="24"/>
        <v>-1</v>
      </c>
      <c r="F558" s="8">
        <v>0.60679000000000005</v>
      </c>
      <c r="G558" s="9">
        <f t="shared" si="25"/>
        <v>-1</v>
      </c>
      <c r="H558" s="8">
        <v>85.711160000000007</v>
      </c>
      <c r="I558" s="8">
        <v>1.2604299999999999</v>
      </c>
      <c r="J558" s="9">
        <f t="shared" si="26"/>
        <v>-0.98529444707083647</v>
      </c>
    </row>
    <row r="559" spans="1:10" x14ac:dyDescent="0.15">
      <c r="A559" s="3" t="s">
        <v>235</v>
      </c>
      <c r="B559" s="3" t="s">
        <v>124</v>
      </c>
      <c r="C559" s="8">
        <v>251.20053999999999</v>
      </c>
      <c r="D559" s="8">
        <v>196.74036000000001</v>
      </c>
      <c r="E559" s="9">
        <f t="shared" si="24"/>
        <v>-0.2167996135677096</v>
      </c>
      <c r="F559" s="8">
        <v>171.82855000000001</v>
      </c>
      <c r="G559" s="9">
        <f t="shared" si="25"/>
        <v>0.14498062167200976</v>
      </c>
      <c r="H559" s="8">
        <v>631.84208000000001</v>
      </c>
      <c r="I559" s="8">
        <v>504.01767000000001</v>
      </c>
      <c r="J559" s="9">
        <f t="shared" si="26"/>
        <v>-0.20230436377393546</v>
      </c>
    </row>
    <row r="560" spans="1:10" x14ac:dyDescent="0.15">
      <c r="A560" s="3" t="s">
        <v>235</v>
      </c>
      <c r="B560" s="3" t="s">
        <v>125</v>
      </c>
      <c r="C560" s="8">
        <v>222.37359000000001</v>
      </c>
      <c r="D560" s="8">
        <v>86.51088</v>
      </c>
      <c r="E560" s="9">
        <f t="shared" si="24"/>
        <v>-0.61096603243217862</v>
      </c>
      <c r="F560" s="8">
        <v>508.23226</v>
      </c>
      <c r="G560" s="9">
        <f t="shared" si="25"/>
        <v>-0.82978081714057272</v>
      </c>
      <c r="H560" s="8">
        <v>1098.6087</v>
      </c>
      <c r="I560" s="8">
        <v>936.71429000000001</v>
      </c>
      <c r="J560" s="9">
        <f t="shared" si="26"/>
        <v>-0.1473631239221026</v>
      </c>
    </row>
    <row r="561" spans="1:10" x14ac:dyDescent="0.15">
      <c r="A561" s="3" t="s">
        <v>235</v>
      </c>
      <c r="B561" s="3" t="s">
        <v>126</v>
      </c>
      <c r="C561" s="8">
        <v>5008.9540100000004</v>
      </c>
      <c r="D561" s="8">
        <v>6704.9569700000002</v>
      </c>
      <c r="E561" s="9">
        <f t="shared" si="24"/>
        <v>0.33859423676361522</v>
      </c>
      <c r="F561" s="8">
        <v>6028.5582299999996</v>
      </c>
      <c r="G561" s="9">
        <f t="shared" si="25"/>
        <v>0.11219908876952167</v>
      </c>
      <c r="H561" s="8">
        <v>17558.290700000001</v>
      </c>
      <c r="I561" s="8">
        <v>21209.005369999999</v>
      </c>
      <c r="J561" s="9">
        <f t="shared" si="26"/>
        <v>0.20791970769683155</v>
      </c>
    </row>
    <row r="562" spans="1:10" x14ac:dyDescent="0.15">
      <c r="A562" s="3" t="s">
        <v>235</v>
      </c>
      <c r="B562" s="3" t="s">
        <v>127</v>
      </c>
      <c r="C562" s="8">
        <v>83.999210000000005</v>
      </c>
      <c r="D562" s="8">
        <v>22.74691</v>
      </c>
      <c r="E562" s="9">
        <f t="shared" si="24"/>
        <v>-0.72920090557994532</v>
      </c>
      <c r="F562" s="8">
        <v>20.04946</v>
      </c>
      <c r="G562" s="9">
        <f t="shared" si="25"/>
        <v>0.13453978311635328</v>
      </c>
      <c r="H562" s="8">
        <v>187.84526</v>
      </c>
      <c r="I562" s="8">
        <v>104.41285999999999</v>
      </c>
      <c r="J562" s="9">
        <f t="shared" si="26"/>
        <v>-0.44415493901735925</v>
      </c>
    </row>
    <row r="563" spans="1:10" x14ac:dyDescent="0.15">
      <c r="A563" s="3" t="s">
        <v>235</v>
      </c>
      <c r="B563" s="3" t="s">
        <v>128</v>
      </c>
      <c r="C563" s="8">
        <v>1108.6709599999999</v>
      </c>
      <c r="D563" s="8">
        <v>1107.1224099999999</v>
      </c>
      <c r="E563" s="9">
        <f t="shared" si="24"/>
        <v>-1.3967624803665757E-3</v>
      </c>
      <c r="F563" s="8">
        <v>2127.3180400000001</v>
      </c>
      <c r="G563" s="9">
        <f t="shared" si="25"/>
        <v>-0.47956892707965759</v>
      </c>
      <c r="H563" s="8">
        <v>2881.8385499999999</v>
      </c>
      <c r="I563" s="8">
        <v>6163.4346800000003</v>
      </c>
      <c r="J563" s="9">
        <f t="shared" si="26"/>
        <v>1.1387161609036012</v>
      </c>
    </row>
    <row r="564" spans="1:10" x14ac:dyDescent="0.15">
      <c r="A564" s="3" t="s">
        <v>235</v>
      </c>
      <c r="B564" s="3" t="s">
        <v>129</v>
      </c>
      <c r="C564" s="8">
        <v>1265.6592800000001</v>
      </c>
      <c r="D564" s="8">
        <v>1394.3705</v>
      </c>
      <c r="E564" s="9">
        <f t="shared" si="24"/>
        <v>0.10169499962106698</v>
      </c>
      <c r="F564" s="8">
        <v>745.90800000000002</v>
      </c>
      <c r="G564" s="9">
        <f t="shared" si="25"/>
        <v>0.86935989424969295</v>
      </c>
      <c r="H564" s="8">
        <v>7144.6263499999995</v>
      </c>
      <c r="I564" s="8">
        <v>5167.6298399999996</v>
      </c>
      <c r="J564" s="9">
        <f t="shared" si="26"/>
        <v>-0.27671097313577497</v>
      </c>
    </row>
    <row r="565" spans="1:10" x14ac:dyDescent="0.15">
      <c r="A565" s="3" t="s">
        <v>235</v>
      </c>
      <c r="B565" s="3" t="s">
        <v>130</v>
      </c>
      <c r="C565" s="8">
        <v>8948.6628899999996</v>
      </c>
      <c r="D565" s="8">
        <v>12611.029549999999</v>
      </c>
      <c r="E565" s="9">
        <f t="shared" si="24"/>
        <v>0.4092641219162072</v>
      </c>
      <c r="F565" s="8">
        <v>12332.941419999999</v>
      </c>
      <c r="G565" s="9">
        <f t="shared" si="25"/>
        <v>2.2548402731324968E-2</v>
      </c>
      <c r="H565" s="8">
        <v>33769.817210000001</v>
      </c>
      <c r="I565" s="8">
        <v>43199.418570000002</v>
      </c>
      <c r="J565" s="9">
        <f t="shared" si="26"/>
        <v>0.27923163757035918</v>
      </c>
    </row>
    <row r="566" spans="1:10" x14ac:dyDescent="0.15">
      <c r="A566" s="3" t="s">
        <v>235</v>
      </c>
      <c r="B566" s="3" t="s">
        <v>131</v>
      </c>
      <c r="C566" s="8">
        <v>0</v>
      </c>
      <c r="D566" s="8">
        <v>0</v>
      </c>
      <c r="E566" s="9" t="str">
        <f t="shared" si="24"/>
        <v/>
      </c>
      <c r="F566" s="8">
        <v>0</v>
      </c>
      <c r="G566" s="9" t="str">
        <f t="shared" si="25"/>
        <v/>
      </c>
      <c r="H566" s="8">
        <v>0</v>
      </c>
      <c r="I566" s="8">
        <v>0</v>
      </c>
      <c r="J566" s="9" t="str">
        <f t="shared" si="26"/>
        <v/>
      </c>
    </row>
    <row r="567" spans="1:10" x14ac:dyDescent="0.15">
      <c r="A567" s="3" t="s">
        <v>235</v>
      </c>
      <c r="B567" s="3" t="s">
        <v>132</v>
      </c>
      <c r="C567" s="8">
        <v>2.03722</v>
      </c>
      <c r="D567" s="8">
        <v>14.922000000000001</v>
      </c>
      <c r="E567" s="9">
        <f t="shared" si="24"/>
        <v>6.3246875644260321</v>
      </c>
      <c r="F567" s="8">
        <v>102.50514</v>
      </c>
      <c r="G567" s="9">
        <f t="shared" si="25"/>
        <v>-0.85442681215790739</v>
      </c>
      <c r="H567" s="8">
        <v>310.15228999999999</v>
      </c>
      <c r="I567" s="8">
        <v>150.53209000000001</v>
      </c>
      <c r="J567" s="9">
        <f t="shared" si="26"/>
        <v>-0.51465104449172361</v>
      </c>
    </row>
    <row r="568" spans="1:10" x14ac:dyDescent="0.15">
      <c r="A568" s="3" t="s">
        <v>235</v>
      </c>
      <c r="B568" s="3" t="s">
        <v>133</v>
      </c>
      <c r="C568" s="8">
        <v>0</v>
      </c>
      <c r="D568" s="8">
        <v>0</v>
      </c>
      <c r="E568" s="9" t="str">
        <f t="shared" si="24"/>
        <v/>
      </c>
      <c r="F568" s="8">
        <v>0</v>
      </c>
      <c r="G568" s="9" t="str">
        <f t="shared" si="25"/>
        <v/>
      </c>
      <c r="H568" s="8">
        <v>0</v>
      </c>
      <c r="I568" s="8">
        <v>0</v>
      </c>
      <c r="J568" s="9" t="str">
        <f t="shared" si="26"/>
        <v/>
      </c>
    </row>
    <row r="569" spans="1:10" x14ac:dyDescent="0.15">
      <c r="A569" s="3" t="s">
        <v>235</v>
      </c>
      <c r="B569" s="3" t="s">
        <v>237</v>
      </c>
      <c r="C569" s="8">
        <v>0</v>
      </c>
      <c r="D569" s="8">
        <v>0</v>
      </c>
      <c r="E569" s="9" t="str">
        <f t="shared" si="24"/>
        <v/>
      </c>
      <c r="F569" s="8">
        <v>0</v>
      </c>
      <c r="G569" s="9" t="str">
        <f t="shared" si="25"/>
        <v/>
      </c>
      <c r="H569" s="8">
        <v>0</v>
      </c>
      <c r="I569" s="8">
        <v>0</v>
      </c>
      <c r="J569" s="9" t="str">
        <f t="shared" si="26"/>
        <v/>
      </c>
    </row>
    <row r="570" spans="1:10" x14ac:dyDescent="0.15">
      <c r="A570" s="3" t="s">
        <v>235</v>
      </c>
      <c r="B570" s="3" t="s">
        <v>134</v>
      </c>
      <c r="C570" s="8">
        <v>872.90418</v>
      </c>
      <c r="D570" s="8">
        <v>878.17397000000005</v>
      </c>
      <c r="E570" s="9">
        <f t="shared" si="24"/>
        <v>6.0370772883686641E-3</v>
      </c>
      <c r="F570" s="8">
        <v>700.28680999999995</v>
      </c>
      <c r="G570" s="9">
        <f t="shared" si="25"/>
        <v>0.25402043485582726</v>
      </c>
      <c r="H570" s="8">
        <v>2755.0104200000001</v>
      </c>
      <c r="I570" s="8">
        <v>3226.9428200000002</v>
      </c>
      <c r="J570" s="9">
        <f t="shared" si="26"/>
        <v>0.17129967878669583</v>
      </c>
    </row>
    <row r="571" spans="1:10" x14ac:dyDescent="0.15">
      <c r="A571" s="3" t="s">
        <v>235</v>
      </c>
      <c r="B571" s="3" t="s">
        <v>135</v>
      </c>
      <c r="C571" s="8">
        <v>972.49755000000005</v>
      </c>
      <c r="D571" s="8">
        <v>874.73100999999997</v>
      </c>
      <c r="E571" s="9">
        <f t="shared" si="24"/>
        <v>-0.10053139979632864</v>
      </c>
      <c r="F571" s="8">
        <v>708.43916000000002</v>
      </c>
      <c r="G571" s="9">
        <f t="shared" si="25"/>
        <v>0.23472989550718792</v>
      </c>
      <c r="H571" s="8">
        <v>2768.2343099999998</v>
      </c>
      <c r="I571" s="8">
        <v>3227.9360499999998</v>
      </c>
      <c r="J571" s="9">
        <f t="shared" si="26"/>
        <v>0.16606316103350371</v>
      </c>
    </row>
    <row r="572" spans="1:10" x14ac:dyDescent="0.15">
      <c r="A572" s="3" t="s">
        <v>235</v>
      </c>
      <c r="B572" s="3" t="s">
        <v>136</v>
      </c>
      <c r="C572" s="8">
        <v>10826.675859999999</v>
      </c>
      <c r="D572" s="8">
        <v>18262.574400000001</v>
      </c>
      <c r="E572" s="9">
        <f t="shared" si="24"/>
        <v>0.68681270559438379</v>
      </c>
      <c r="F572" s="8">
        <v>14261.941510000001</v>
      </c>
      <c r="G572" s="9">
        <f t="shared" si="25"/>
        <v>0.28051109922130091</v>
      </c>
      <c r="H572" s="8">
        <v>51088.85151</v>
      </c>
      <c r="I572" s="8">
        <v>58860.204989999998</v>
      </c>
      <c r="J572" s="9">
        <f t="shared" si="26"/>
        <v>0.15211446823146635</v>
      </c>
    </row>
    <row r="573" spans="1:10" x14ac:dyDescent="0.15">
      <c r="A573" s="3" t="s">
        <v>235</v>
      </c>
      <c r="B573" s="3" t="s">
        <v>137</v>
      </c>
      <c r="C573" s="8">
        <v>61.293559999999999</v>
      </c>
      <c r="D573" s="8">
        <v>4.6867000000000001</v>
      </c>
      <c r="E573" s="9">
        <f t="shared" si="24"/>
        <v>-0.92353682833889894</v>
      </c>
      <c r="F573" s="8">
        <v>199.72993</v>
      </c>
      <c r="G573" s="9">
        <f t="shared" si="25"/>
        <v>-0.97653481378579565</v>
      </c>
      <c r="H573" s="8">
        <v>150.15825000000001</v>
      </c>
      <c r="I573" s="8">
        <v>212.36948000000001</v>
      </c>
      <c r="J573" s="9">
        <f t="shared" si="26"/>
        <v>0.41430444214686846</v>
      </c>
    </row>
    <row r="574" spans="1:10" x14ac:dyDescent="0.15">
      <c r="A574" s="3" t="s">
        <v>235</v>
      </c>
      <c r="B574" s="3" t="s">
        <v>138</v>
      </c>
      <c r="C574" s="8">
        <v>2870.6858099999999</v>
      </c>
      <c r="D574" s="8">
        <v>2609.2504199999998</v>
      </c>
      <c r="E574" s="9">
        <f t="shared" si="24"/>
        <v>-9.1070708291828062E-2</v>
      </c>
      <c r="F574" s="8">
        <v>1233.8038100000001</v>
      </c>
      <c r="G574" s="9">
        <f t="shared" si="25"/>
        <v>1.1148017203804872</v>
      </c>
      <c r="H574" s="8">
        <v>10185.198490000001</v>
      </c>
      <c r="I574" s="8">
        <v>7736.7521500000003</v>
      </c>
      <c r="J574" s="9">
        <f t="shared" si="26"/>
        <v>-0.24039259935915103</v>
      </c>
    </row>
    <row r="575" spans="1:10" x14ac:dyDescent="0.15">
      <c r="A575" s="3" t="s">
        <v>235</v>
      </c>
      <c r="B575" s="3" t="s">
        <v>139</v>
      </c>
      <c r="C575" s="8">
        <v>3372.6991200000002</v>
      </c>
      <c r="D575" s="8">
        <v>2381.8875899999998</v>
      </c>
      <c r="E575" s="9">
        <f t="shared" si="24"/>
        <v>-0.2937740648504692</v>
      </c>
      <c r="F575" s="8">
        <v>1154.6800900000001</v>
      </c>
      <c r="G575" s="9">
        <f t="shared" si="25"/>
        <v>1.0628116918513766</v>
      </c>
      <c r="H575" s="8">
        <v>11612.41453</v>
      </c>
      <c r="I575" s="8">
        <v>10155.609549999999</v>
      </c>
      <c r="J575" s="9">
        <f t="shared" si="26"/>
        <v>-0.12545237480426052</v>
      </c>
    </row>
    <row r="576" spans="1:10" x14ac:dyDescent="0.15">
      <c r="A576" s="3" t="s">
        <v>235</v>
      </c>
      <c r="B576" s="3" t="s">
        <v>140</v>
      </c>
      <c r="C576" s="8">
        <v>1362.9593199999999</v>
      </c>
      <c r="D576" s="8">
        <v>1463.90129</v>
      </c>
      <c r="E576" s="9">
        <f t="shared" si="24"/>
        <v>7.4060882462728239E-2</v>
      </c>
      <c r="F576" s="8">
        <v>629.58324000000005</v>
      </c>
      <c r="G576" s="9">
        <f t="shared" si="25"/>
        <v>1.3251910104849678</v>
      </c>
      <c r="H576" s="8">
        <v>7196.0518899999997</v>
      </c>
      <c r="I576" s="8">
        <v>3360.2462099999998</v>
      </c>
      <c r="J576" s="9">
        <f t="shared" si="26"/>
        <v>-0.533043082322743</v>
      </c>
    </row>
    <row r="577" spans="1:10" x14ac:dyDescent="0.15">
      <c r="A577" s="3" t="s">
        <v>235</v>
      </c>
      <c r="B577" s="3" t="s">
        <v>141</v>
      </c>
      <c r="C577" s="8">
        <v>17088.07618</v>
      </c>
      <c r="D577" s="8">
        <v>16919.061829999999</v>
      </c>
      <c r="E577" s="9">
        <f t="shared" si="24"/>
        <v>-9.890776949942226E-3</v>
      </c>
      <c r="F577" s="8">
        <v>15542.28724</v>
      </c>
      <c r="G577" s="9">
        <f t="shared" si="25"/>
        <v>8.8582495532362859E-2</v>
      </c>
      <c r="H577" s="8">
        <v>63382.260320000001</v>
      </c>
      <c r="I577" s="8">
        <v>62760.026449999998</v>
      </c>
      <c r="J577" s="9">
        <f t="shared" si="26"/>
        <v>-9.8171612507744754E-3</v>
      </c>
    </row>
    <row r="578" spans="1:10" x14ac:dyDescent="0.15">
      <c r="A578" s="3" t="s">
        <v>235</v>
      </c>
      <c r="B578" s="3" t="s">
        <v>142</v>
      </c>
      <c r="C578" s="8">
        <v>42.650120000000001</v>
      </c>
      <c r="D578" s="8">
        <v>73.140919999999994</v>
      </c>
      <c r="E578" s="9">
        <f t="shared" si="24"/>
        <v>0.71490537424044742</v>
      </c>
      <c r="F578" s="8">
        <v>95.392070000000004</v>
      </c>
      <c r="G578" s="9">
        <f t="shared" si="25"/>
        <v>-0.23325995546589995</v>
      </c>
      <c r="H578" s="8">
        <v>349.54135000000002</v>
      </c>
      <c r="I578" s="8">
        <v>476.48406</v>
      </c>
      <c r="J578" s="9">
        <f t="shared" si="26"/>
        <v>0.36316936465456795</v>
      </c>
    </row>
    <row r="579" spans="1:10" x14ac:dyDescent="0.15">
      <c r="A579" s="3" t="s">
        <v>235</v>
      </c>
      <c r="B579" s="3" t="s">
        <v>143</v>
      </c>
      <c r="C579" s="8">
        <v>5524.4576200000001</v>
      </c>
      <c r="D579" s="8">
        <v>5518.3136299999996</v>
      </c>
      <c r="E579" s="9">
        <f t="shared" si="24"/>
        <v>-1.1121435664123158E-3</v>
      </c>
      <c r="F579" s="8">
        <v>4663.2664599999998</v>
      </c>
      <c r="G579" s="9">
        <f t="shared" si="25"/>
        <v>0.18335799108507289</v>
      </c>
      <c r="H579" s="8">
        <v>19592.22553</v>
      </c>
      <c r="I579" s="8">
        <v>18458.086090000001</v>
      </c>
      <c r="J579" s="9">
        <f t="shared" si="26"/>
        <v>-5.7887218492017833E-2</v>
      </c>
    </row>
    <row r="580" spans="1:10" x14ac:dyDescent="0.15">
      <c r="A580" s="3" t="s">
        <v>235</v>
      </c>
      <c r="B580" s="3" t="s">
        <v>144</v>
      </c>
      <c r="C580" s="8">
        <v>417.78892000000002</v>
      </c>
      <c r="D580" s="8">
        <v>0</v>
      </c>
      <c r="E580" s="9">
        <f t="shared" si="24"/>
        <v>-1</v>
      </c>
      <c r="F580" s="8">
        <v>47.497920000000001</v>
      </c>
      <c r="G580" s="9">
        <f t="shared" si="25"/>
        <v>-1</v>
      </c>
      <c r="H580" s="8">
        <v>1265.9376600000001</v>
      </c>
      <c r="I580" s="8">
        <v>54.43591</v>
      </c>
      <c r="J580" s="9">
        <f t="shared" si="26"/>
        <v>-0.95699953345253985</v>
      </c>
    </row>
    <row r="581" spans="1:10" x14ac:dyDescent="0.15">
      <c r="A581" s="3" t="s">
        <v>235</v>
      </c>
      <c r="B581" s="3" t="s">
        <v>145</v>
      </c>
      <c r="C581" s="8">
        <v>191.69544999999999</v>
      </c>
      <c r="D581" s="8">
        <v>714.75591999999995</v>
      </c>
      <c r="E581" s="9">
        <f t="shared" ref="E581:E644" si="27">IF(C581=0,"",(D581/C581-1))</f>
        <v>2.7286013830792539</v>
      </c>
      <c r="F581" s="8">
        <v>427.57042000000001</v>
      </c>
      <c r="G581" s="9">
        <f t="shared" ref="G581:G644" si="28">IF(F581=0,"",(D581/F581-1))</f>
        <v>0.67166830670840127</v>
      </c>
      <c r="H581" s="8">
        <v>798.59205999999995</v>
      </c>
      <c r="I581" s="8">
        <v>1682.9466199999999</v>
      </c>
      <c r="J581" s="9">
        <f t="shared" ref="J581:J644" si="29">IF(H581=0,"",(I581/H581-1))</f>
        <v>1.1073921270892675</v>
      </c>
    </row>
    <row r="582" spans="1:10" x14ac:dyDescent="0.15">
      <c r="A582" s="3" t="s">
        <v>235</v>
      </c>
      <c r="B582" s="3" t="s">
        <v>146</v>
      </c>
      <c r="C582" s="8">
        <v>367.02103</v>
      </c>
      <c r="D582" s="8">
        <v>915.63729999999998</v>
      </c>
      <c r="E582" s="9">
        <f t="shared" si="27"/>
        <v>1.4947815660590349</v>
      </c>
      <c r="F582" s="8">
        <v>564.52197000000001</v>
      </c>
      <c r="G582" s="9">
        <f t="shared" si="28"/>
        <v>0.62196929200115969</v>
      </c>
      <c r="H582" s="8">
        <v>2036.55684</v>
      </c>
      <c r="I582" s="8">
        <v>2290.8064599999998</v>
      </c>
      <c r="J582" s="9">
        <f t="shared" si="29"/>
        <v>0.12484287941602457</v>
      </c>
    </row>
    <row r="583" spans="1:10" x14ac:dyDescent="0.15">
      <c r="A583" s="3" t="s">
        <v>235</v>
      </c>
      <c r="B583" s="3" t="s">
        <v>147</v>
      </c>
      <c r="C583" s="8">
        <v>276.99392999999998</v>
      </c>
      <c r="D583" s="8">
        <v>132.34004999999999</v>
      </c>
      <c r="E583" s="9">
        <f t="shared" si="27"/>
        <v>-0.52222761704561538</v>
      </c>
      <c r="F583" s="8">
        <v>118.88396</v>
      </c>
      <c r="G583" s="9">
        <f t="shared" si="28"/>
        <v>0.11318675791082322</v>
      </c>
      <c r="H583" s="8">
        <v>962.31164999999999</v>
      </c>
      <c r="I583" s="8">
        <v>825.39721999999995</v>
      </c>
      <c r="J583" s="9">
        <f t="shared" si="29"/>
        <v>-0.14227660030926581</v>
      </c>
    </row>
    <row r="584" spans="1:10" x14ac:dyDescent="0.15">
      <c r="A584" s="3" t="s">
        <v>235</v>
      </c>
      <c r="B584" s="3" t="s">
        <v>148</v>
      </c>
      <c r="C584" s="8">
        <v>1458.5301099999999</v>
      </c>
      <c r="D584" s="8">
        <v>2129.97604</v>
      </c>
      <c r="E584" s="9">
        <f t="shared" si="27"/>
        <v>0.46035794900387761</v>
      </c>
      <c r="F584" s="8">
        <v>1103.12185</v>
      </c>
      <c r="G584" s="9">
        <f t="shared" si="28"/>
        <v>0.93086198047840329</v>
      </c>
      <c r="H584" s="8">
        <v>5286.9333900000001</v>
      </c>
      <c r="I584" s="8">
        <v>5122.3105500000001</v>
      </c>
      <c r="J584" s="9">
        <f t="shared" si="29"/>
        <v>-3.1137679985031919E-2</v>
      </c>
    </row>
    <row r="585" spans="1:10" x14ac:dyDescent="0.15">
      <c r="A585" s="3" t="s">
        <v>235</v>
      </c>
      <c r="B585" s="3" t="s">
        <v>149</v>
      </c>
      <c r="C585" s="8">
        <v>0</v>
      </c>
      <c r="D585" s="8">
        <v>0</v>
      </c>
      <c r="E585" s="9" t="str">
        <f t="shared" si="27"/>
        <v/>
      </c>
      <c r="F585" s="8">
        <v>0</v>
      </c>
      <c r="G585" s="9" t="str">
        <f t="shared" si="28"/>
        <v/>
      </c>
      <c r="H585" s="8">
        <v>3.24451</v>
      </c>
      <c r="I585" s="8">
        <v>0</v>
      </c>
      <c r="J585" s="9">
        <f t="shared" si="29"/>
        <v>-1</v>
      </c>
    </row>
    <row r="586" spans="1:10" x14ac:dyDescent="0.15">
      <c r="A586" s="3" t="s">
        <v>235</v>
      </c>
      <c r="B586" s="3" t="s">
        <v>150</v>
      </c>
      <c r="C586" s="8">
        <v>358.68391000000003</v>
      </c>
      <c r="D586" s="8">
        <v>196.96827999999999</v>
      </c>
      <c r="E586" s="9">
        <f t="shared" si="27"/>
        <v>-0.45085833373456874</v>
      </c>
      <c r="F586" s="8">
        <v>83.116110000000006</v>
      </c>
      <c r="G586" s="9">
        <f t="shared" si="28"/>
        <v>1.3697966615617596</v>
      </c>
      <c r="H586" s="8">
        <v>1404.79601</v>
      </c>
      <c r="I586" s="8">
        <v>480.35723000000002</v>
      </c>
      <c r="J586" s="9">
        <f t="shared" si="29"/>
        <v>-0.65805908716953154</v>
      </c>
    </row>
    <row r="587" spans="1:10" x14ac:dyDescent="0.15">
      <c r="A587" s="3" t="s">
        <v>235</v>
      </c>
      <c r="B587" s="3" t="s">
        <v>151</v>
      </c>
      <c r="C587" s="8">
        <v>0</v>
      </c>
      <c r="D587" s="8">
        <v>97.906499999999994</v>
      </c>
      <c r="E587" s="9" t="str">
        <f t="shared" si="27"/>
        <v/>
      </c>
      <c r="F587" s="8">
        <v>4.7456100000000001</v>
      </c>
      <c r="G587" s="9">
        <f t="shared" si="28"/>
        <v>19.630962089172939</v>
      </c>
      <c r="H587" s="8">
        <v>59.479179999999999</v>
      </c>
      <c r="I587" s="8">
        <v>159.63651999999999</v>
      </c>
      <c r="J587" s="9">
        <f t="shared" si="29"/>
        <v>1.6839058642032385</v>
      </c>
    </row>
    <row r="588" spans="1:10" x14ac:dyDescent="0.15">
      <c r="A588" s="3" t="s">
        <v>235</v>
      </c>
      <c r="B588" s="3" t="s">
        <v>152</v>
      </c>
      <c r="C588" s="8">
        <v>5703.8438900000001</v>
      </c>
      <c r="D588" s="8">
        <v>7160.4047799999998</v>
      </c>
      <c r="E588" s="9">
        <f t="shared" si="27"/>
        <v>0.25536478874424451</v>
      </c>
      <c r="F588" s="8">
        <v>4442.5762199999999</v>
      </c>
      <c r="G588" s="9">
        <f t="shared" si="28"/>
        <v>0.61176858322984495</v>
      </c>
      <c r="H588" s="8">
        <v>21892.355769999998</v>
      </c>
      <c r="I588" s="8">
        <v>22962.73965</v>
      </c>
      <c r="J588" s="9">
        <f t="shared" si="29"/>
        <v>4.8893042450314672E-2</v>
      </c>
    </row>
    <row r="589" spans="1:10" x14ac:dyDescent="0.15">
      <c r="A589" s="3" t="s">
        <v>235</v>
      </c>
      <c r="B589" s="3" t="s">
        <v>153</v>
      </c>
      <c r="C589" s="8">
        <v>154.78447</v>
      </c>
      <c r="D589" s="8">
        <v>57.118769999999998</v>
      </c>
      <c r="E589" s="9">
        <f t="shared" si="27"/>
        <v>-0.63097867634911953</v>
      </c>
      <c r="F589" s="8">
        <v>182.50073</v>
      </c>
      <c r="G589" s="9">
        <f t="shared" si="28"/>
        <v>-0.6870216902694033</v>
      </c>
      <c r="H589" s="8">
        <v>466.30880000000002</v>
      </c>
      <c r="I589" s="8">
        <v>622.85527000000002</v>
      </c>
      <c r="J589" s="9">
        <f t="shared" si="29"/>
        <v>0.33571416623490702</v>
      </c>
    </row>
    <row r="590" spans="1:10" x14ac:dyDescent="0.15">
      <c r="A590" s="3" t="s">
        <v>235</v>
      </c>
      <c r="B590" s="3" t="s">
        <v>154</v>
      </c>
      <c r="C590" s="8">
        <v>12549.66591</v>
      </c>
      <c r="D590" s="8">
        <v>15031.72423</v>
      </c>
      <c r="E590" s="9">
        <f t="shared" si="27"/>
        <v>0.19777883632919746</v>
      </c>
      <c r="F590" s="8">
        <v>14763.2135</v>
      </c>
      <c r="G590" s="9">
        <f t="shared" si="28"/>
        <v>1.8187824080441617E-2</v>
      </c>
      <c r="H590" s="8">
        <v>50750.723010000002</v>
      </c>
      <c r="I590" s="8">
        <v>53096.123039999999</v>
      </c>
      <c r="J590" s="9">
        <f t="shared" si="29"/>
        <v>4.6214120526674174E-2</v>
      </c>
    </row>
    <row r="591" spans="1:10" x14ac:dyDescent="0.15">
      <c r="A591" s="3" t="s">
        <v>235</v>
      </c>
      <c r="B591" s="3" t="s">
        <v>155</v>
      </c>
      <c r="C591" s="8">
        <v>70.896420000000006</v>
      </c>
      <c r="D591" s="8">
        <v>227.47694000000001</v>
      </c>
      <c r="E591" s="9">
        <f t="shared" si="27"/>
        <v>2.208581477033678</v>
      </c>
      <c r="F591" s="8">
        <v>228.03387000000001</v>
      </c>
      <c r="G591" s="9">
        <f t="shared" si="28"/>
        <v>-2.4423126266286399E-3</v>
      </c>
      <c r="H591" s="8">
        <v>726.58545000000004</v>
      </c>
      <c r="I591" s="8">
        <v>738.47841000000005</v>
      </c>
      <c r="J591" s="9">
        <f t="shared" si="29"/>
        <v>1.6368288134589015E-2</v>
      </c>
    </row>
    <row r="592" spans="1:10" x14ac:dyDescent="0.15">
      <c r="A592" s="3" t="s">
        <v>235</v>
      </c>
      <c r="B592" s="3" t="s">
        <v>156</v>
      </c>
      <c r="C592" s="8">
        <v>3382.4939899999999</v>
      </c>
      <c r="D592" s="8">
        <v>3864.3277400000002</v>
      </c>
      <c r="E592" s="9">
        <f t="shared" si="27"/>
        <v>0.14244925532003694</v>
      </c>
      <c r="F592" s="8">
        <v>3232.6578800000002</v>
      </c>
      <c r="G592" s="9">
        <f t="shared" si="28"/>
        <v>0.19540263258541923</v>
      </c>
      <c r="H592" s="8">
        <v>11947.22725</v>
      </c>
      <c r="I592" s="8">
        <v>11343.568450000001</v>
      </c>
      <c r="J592" s="9">
        <f t="shared" si="29"/>
        <v>-5.0527104521260302E-2</v>
      </c>
    </row>
    <row r="593" spans="1:10" x14ac:dyDescent="0.15">
      <c r="A593" s="3" t="s">
        <v>235</v>
      </c>
      <c r="B593" s="3" t="s">
        <v>158</v>
      </c>
      <c r="C593" s="8">
        <v>343.34131000000002</v>
      </c>
      <c r="D593" s="8">
        <v>958.42805999999996</v>
      </c>
      <c r="E593" s="9">
        <f t="shared" si="27"/>
        <v>1.7914731845113536</v>
      </c>
      <c r="F593" s="8">
        <v>903.68523000000005</v>
      </c>
      <c r="G593" s="9">
        <f t="shared" si="28"/>
        <v>6.0577320711548976E-2</v>
      </c>
      <c r="H593" s="8">
        <v>4001.3170500000001</v>
      </c>
      <c r="I593" s="8">
        <v>3639.7472400000001</v>
      </c>
      <c r="J593" s="9">
        <f t="shared" si="29"/>
        <v>-9.0362699451671746E-2</v>
      </c>
    </row>
    <row r="594" spans="1:10" x14ac:dyDescent="0.15">
      <c r="A594" s="3" t="s">
        <v>235</v>
      </c>
      <c r="B594" s="3" t="s">
        <v>159</v>
      </c>
      <c r="C594" s="8">
        <v>180.09477000000001</v>
      </c>
      <c r="D594" s="8">
        <v>2329.2545399999999</v>
      </c>
      <c r="E594" s="9">
        <f t="shared" si="27"/>
        <v>11.933493515664001</v>
      </c>
      <c r="F594" s="8">
        <v>7.07498</v>
      </c>
      <c r="G594" s="9">
        <f t="shared" si="28"/>
        <v>328.22418720618288</v>
      </c>
      <c r="H594" s="8">
        <v>4922.0395600000002</v>
      </c>
      <c r="I594" s="8">
        <v>2489.3178200000002</v>
      </c>
      <c r="J594" s="9">
        <f t="shared" si="29"/>
        <v>-0.49425074917520573</v>
      </c>
    </row>
    <row r="595" spans="1:10" x14ac:dyDescent="0.15">
      <c r="A595" s="3" t="s">
        <v>235</v>
      </c>
      <c r="B595" s="3" t="s">
        <v>160</v>
      </c>
      <c r="C595" s="8">
        <v>0</v>
      </c>
      <c r="D595" s="8">
        <v>31.695</v>
      </c>
      <c r="E595" s="9" t="str">
        <f t="shared" si="27"/>
        <v/>
      </c>
      <c r="F595" s="8">
        <v>1.71428</v>
      </c>
      <c r="G595" s="9">
        <f t="shared" si="28"/>
        <v>17.488811629372098</v>
      </c>
      <c r="H595" s="8">
        <v>2.155E-2</v>
      </c>
      <c r="I595" s="8">
        <v>33.409280000000003</v>
      </c>
      <c r="J595" s="9">
        <f t="shared" si="29"/>
        <v>1549.3146171693736</v>
      </c>
    </row>
    <row r="596" spans="1:10" x14ac:dyDescent="0.15">
      <c r="A596" s="3" t="s">
        <v>235</v>
      </c>
      <c r="B596" s="3" t="s">
        <v>161</v>
      </c>
      <c r="C596" s="8">
        <v>3.70913</v>
      </c>
      <c r="D596" s="8">
        <v>8.1220000000000001E-2</v>
      </c>
      <c r="E596" s="9">
        <f t="shared" si="27"/>
        <v>-0.97810268176095205</v>
      </c>
      <c r="F596" s="8">
        <v>7.7219999999999997E-2</v>
      </c>
      <c r="G596" s="9">
        <f t="shared" si="28"/>
        <v>5.1800051800051872E-2</v>
      </c>
      <c r="H596" s="8">
        <v>65.586699999999993</v>
      </c>
      <c r="I596" s="8">
        <v>17.284569999999999</v>
      </c>
      <c r="J596" s="9">
        <f t="shared" si="29"/>
        <v>-0.73646227055180402</v>
      </c>
    </row>
    <row r="597" spans="1:10" x14ac:dyDescent="0.15">
      <c r="A597" s="3" t="s">
        <v>235</v>
      </c>
      <c r="B597" s="3" t="s">
        <v>162</v>
      </c>
      <c r="C597" s="8">
        <v>62.355179999999997</v>
      </c>
      <c r="D597" s="8">
        <v>9.0744600000000002</v>
      </c>
      <c r="E597" s="9">
        <f t="shared" si="27"/>
        <v>-0.8544714328464772</v>
      </c>
      <c r="F597" s="8">
        <v>0</v>
      </c>
      <c r="G597" s="9" t="str">
        <f t="shared" si="28"/>
        <v/>
      </c>
      <c r="H597" s="8">
        <v>62.517659999999999</v>
      </c>
      <c r="I597" s="8">
        <v>9.1999399999999998</v>
      </c>
      <c r="J597" s="9">
        <f t="shared" si="29"/>
        <v>-0.85284254081166821</v>
      </c>
    </row>
    <row r="598" spans="1:10" x14ac:dyDescent="0.15">
      <c r="A598" s="3" t="s">
        <v>235</v>
      </c>
      <c r="B598" s="3" t="s">
        <v>163</v>
      </c>
      <c r="C598" s="8">
        <v>84.976219999999998</v>
      </c>
      <c r="D598" s="8">
        <v>201.36213000000001</v>
      </c>
      <c r="E598" s="9">
        <f t="shared" si="27"/>
        <v>1.3696291739030051</v>
      </c>
      <c r="F598" s="8">
        <v>29.276720000000001</v>
      </c>
      <c r="G598" s="9">
        <f t="shared" si="28"/>
        <v>5.8778924005148117</v>
      </c>
      <c r="H598" s="8">
        <v>217.23324</v>
      </c>
      <c r="I598" s="8">
        <v>411.60037999999997</v>
      </c>
      <c r="J598" s="9">
        <f t="shared" si="29"/>
        <v>0.89473940544273978</v>
      </c>
    </row>
    <row r="599" spans="1:10" x14ac:dyDescent="0.15">
      <c r="A599" s="3" t="s">
        <v>235</v>
      </c>
      <c r="B599" s="3" t="s">
        <v>164</v>
      </c>
      <c r="C599" s="8">
        <v>3083.1551300000001</v>
      </c>
      <c r="D599" s="8">
        <v>1508.69677</v>
      </c>
      <c r="E599" s="9">
        <f t="shared" si="27"/>
        <v>-0.51066465799273619</v>
      </c>
      <c r="F599" s="8">
        <v>1124.15708</v>
      </c>
      <c r="G599" s="9">
        <f t="shared" si="28"/>
        <v>0.34206935742467603</v>
      </c>
      <c r="H599" s="8">
        <v>8278.5482900000006</v>
      </c>
      <c r="I599" s="8">
        <v>9153.4375400000008</v>
      </c>
      <c r="J599" s="9">
        <f t="shared" si="29"/>
        <v>0.10568148174684389</v>
      </c>
    </row>
    <row r="600" spans="1:10" x14ac:dyDescent="0.15">
      <c r="A600" s="3" t="s">
        <v>235</v>
      </c>
      <c r="B600" s="3" t="s">
        <v>165</v>
      </c>
      <c r="C600" s="8">
        <v>0.57274000000000003</v>
      </c>
      <c r="D600" s="8">
        <v>55.19</v>
      </c>
      <c r="E600" s="9">
        <f t="shared" si="27"/>
        <v>95.361350700143163</v>
      </c>
      <c r="F600" s="8">
        <v>0.39598</v>
      </c>
      <c r="G600" s="9">
        <f t="shared" si="28"/>
        <v>138.37572604677004</v>
      </c>
      <c r="H600" s="8">
        <v>5.9059999999999997</v>
      </c>
      <c r="I600" s="8">
        <v>60.261980000000001</v>
      </c>
      <c r="J600" s="9">
        <f t="shared" si="29"/>
        <v>9.2035184558076537</v>
      </c>
    </row>
    <row r="601" spans="1:10" x14ac:dyDescent="0.15">
      <c r="A601" s="3" t="s">
        <v>235</v>
      </c>
      <c r="B601" s="3" t="s">
        <v>166</v>
      </c>
      <c r="C601" s="8">
        <v>1769.2616800000001</v>
      </c>
      <c r="D601" s="8">
        <v>3386.0671299999999</v>
      </c>
      <c r="E601" s="9">
        <f t="shared" si="27"/>
        <v>0.91383059288324153</v>
      </c>
      <c r="F601" s="8">
        <v>2526.1022400000002</v>
      </c>
      <c r="G601" s="9">
        <f t="shared" si="28"/>
        <v>0.34043154563688582</v>
      </c>
      <c r="H601" s="8">
        <v>5915.0366700000004</v>
      </c>
      <c r="I601" s="8">
        <v>10128.06043</v>
      </c>
      <c r="J601" s="9">
        <f t="shared" si="29"/>
        <v>0.7122565750720864</v>
      </c>
    </row>
    <row r="602" spans="1:10" x14ac:dyDescent="0.15">
      <c r="A602" s="3" t="s">
        <v>235</v>
      </c>
      <c r="B602" s="3" t="s">
        <v>167</v>
      </c>
      <c r="C602" s="8">
        <v>0</v>
      </c>
      <c r="D602" s="8">
        <v>0</v>
      </c>
      <c r="E602" s="9" t="str">
        <f t="shared" si="27"/>
        <v/>
      </c>
      <c r="F602" s="8">
        <v>18.349049999999998</v>
      </c>
      <c r="G602" s="9">
        <f t="shared" si="28"/>
        <v>-1</v>
      </c>
      <c r="H602" s="8">
        <v>26.050999999999998</v>
      </c>
      <c r="I602" s="8">
        <v>18.378299999999999</v>
      </c>
      <c r="J602" s="9">
        <f t="shared" si="29"/>
        <v>-0.29452612183793325</v>
      </c>
    </row>
    <row r="603" spans="1:10" x14ac:dyDescent="0.15">
      <c r="A603" s="3" t="s">
        <v>235</v>
      </c>
      <c r="B603" s="3" t="s">
        <v>168</v>
      </c>
      <c r="C603" s="8">
        <v>7200.3620600000004</v>
      </c>
      <c r="D603" s="8">
        <v>4944.6853099999998</v>
      </c>
      <c r="E603" s="9">
        <f t="shared" si="27"/>
        <v>-0.31327268423499255</v>
      </c>
      <c r="F603" s="8">
        <v>6180.3314200000004</v>
      </c>
      <c r="G603" s="9">
        <f t="shared" si="28"/>
        <v>-0.19993201432553609</v>
      </c>
      <c r="H603" s="8">
        <v>26825.125739999999</v>
      </c>
      <c r="I603" s="8">
        <v>18931.991580000002</v>
      </c>
      <c r="J603" s="9">
        <f t="shared" si="29"/>
        <v>-0.29424406940356795</v>
      </c>
    </row>
    <row r="604" spans="1:10" x14ac:dyDescent="0.15">
      <c r="A604" s="3" t="s">
        <v>235</v>
      </c>
      <c r="B604" s="3" t="s">
        <v>169</v>
      </c>
      <c r="C604" s="8">
        <v>456.08283</v>
      </c>
      <c r="D604" s="8">
        <v>753.15626999999995</v>
      </c>
      <c r="E604" s="9">
        <f t="shared" si="27"/>
        <v>0.65135852625717128</v>
      </c>
      <c r="F604" s="8">
        <v>3820.8586100000002</v>
      </c>
      <c r="G604" s="9">
        <f t="shared" si="28"/>
        <v>-0.80288297817960874</v>
      </c>
      <c r="H604" s="8">
        <v>2840.9440199999999</v>
      </c>
      <c r="I604" s="8">
        <v>6063.4911499999998</v>
      </c>
      <c r="J604" s="9">
        <f t="shared" si="29"/>
        <v>1.1343226432177289</v>
      </c>
    </row>
    <row r="605" spans="1:10" x14ac:dyDescent="0.15">
      <c r="A605" s="3" t="s">
        <v>235</v>
      </c>
      <c r="B605" s="3" t="s">
        <v>170</v>
      </c>
      <c r="C605" s="8">
        <v>0</v>
      </c>
      <c r="D605" s="8">
        <v>0</v>
      </c>
      <c r="E605" s="9" t="str">
        <f t="shared" si="27"/>
        <v/>
      </c>
      <c r="F605" s="8">
        <v>0</v>
      </c>
      <c r="G605" s="9" t="str">
        <f t="shared" si="28"/>
        <v/>
      </c>
      <c r="H605" s="8">
        <v>0</v>
      </c>
      <c r="I605" s="8">
        <v>0</v>
      </c>
      <c r="J605" s="9" t="str">
        <f t="shared" si="29"/>
        <v/>
      </c>
    </row>
    <row r="606" spans="1:10" x14ac:dyDescent="0.15">
      <c r="A606" s="3" t="s">
        <v>235</v>
      </c>
      <c r="B606" s="3" t="s">
        <v>171</v>
      </c>
      <c r="C606" s="8">
        <v>149.63798</v>
      </c>
      <c r="D606" s="8">
        <v>150.54022000000001</v>
      </c>
      <c r="E606" s="9">
        <f t="shared" si="27"/>
        <v>6.0294852951103817E-3</v>
      </c>
      <c r="F606" s="8">
        <v>105.56237</v>
      </c>
      <c r="G606" s="9">
        <f t="shared" si="28"/>
        <v>0.42607844064130052</v>
      </c>
      <c r="H606" s="8">
        <v>737.82255999999995</v>
      </c>
      <c r="I606" s="8">
        <v>545.68799999999999</v>
      </c>
      <c r="J606" s="9">
        <f t="shared" si="29"/>
        <v>-0.2604075429734759</v>
      </c>
    </row>
    <row r="607" spans="1:10" x14ac:dyDescent="0.15">
      <c r="A607" s="3" t="s">
        <v>235</v>
      </c>
      <c r="B607" s="3" t="s">
        <v>172</v>
      </c>
      <c r="C607" s="8">
        <v>5.8799999999999998E-2</v>
      </c>
      <c r="D607" s="8">
        <v>0</v>
      </c>
      <c r="E607" s="9">
        <f t="shared" si="27"/>
        <v>-1</v>
      </c>
      <c r="F607" s="8">
        <v>0</v>
      </c>
      <c r="G607" s="9" t="str">
        <f t="shared" si="28"/>
        <v/>
      </c>
      <c r="H607" s="8">
        <v>24.67137</v>
      </c>
      <c r="I607" s="8">
        <v>0</v>
      </c>
      <c r="J607" s="9">
        <f t="shared" si="29"/>
        <v>-1</v>
      </c>
    </row>
    <row r="608" spans="1:10" x14ac:dyDescent="0.15">
      <c r="A608" s="3" t="s">
        <v>235</v>
      </c>
      <c r="B608" s="3" t="s">
        <v>173</v>
      </c>
      <c r="C608" s="8">
        <v>9.9376499999999997</v>
      </c>
      <c r="D608" s="8">
        <v>53.736310000000003</v>
      </c>
      <c r="E608" s="9">
        <f t="shared" si="27"/>
        <v>4.4073458010696696</v>
      </c>
      <c r="F608" s="8">
        <v>56.271079999999998</v>
      </c>
      <c r="G608" s="9">
        <f t="shared" si="28"/>
        <v>-4.5045696652703193E-2</v>
      </c>
      <c r="H608" s="8">
        <v>123.0517</v>
      </c>
      <c r="I608" s="8">
        <v>471.11608000000001</v>
      </c>
      <c r="J608" s="9">
        <f t="shared" si="29"/>
        <v>2.8286027742810544</v>
      </c>
    </row>
    <row r="609" spans="1:10" x14ac:dyDescent="0.15">
      <c r="A609" s="3" t="s">
        <v>235</v>
      </c>
      <c r="B609" s="3" t="s">
        <v>174</v>
      </c>
      <c r="C609" s="8">
        <v>173.43988999999999</v>
      </c>
      <c r="D609" s="8">
        <v>302.64328</v>
      </c>
      <c r="E609" s="9">
        <f t="shared" si="27"/>
        <v>0.74494621738978273</v>
      </c>
      <c r="F609" s="8">
        <v>385.91816</v>
      </c>
      <c r="G609" s="9">
        <f t="shared" si="28"/>
        <v>-0.21578378172201074</v>
      </c>
      <c r="H609" s="8">
        <v>913.255</v>
      </c>
      <c r="I609" s="8">
        <v>1176.75612</v>
      </c>
      <c r="J609" s="9">
        <f t="shared" si="29"/>
        <v>0.2885296220661262</v>
      </c>
    </row>
    <row r="610" spans="1:10" x14ac:dyDescent="0.15">
      <c r="A610" s="3" t="s">
        <v>235</v>
      </c>
      <c r="B610" s="3" t="s">
        <v>175</v>
      </c>
      <c r="C610" s="8">
        <v>51414.306570000001</v>
      </c>
      <c r="D610" s="8">
        <v>62764.618000000002</v>
      </c>
      <c r="E610" s="9">
        <f t="shared" si="27"/>
        <v>0.22076173320643111</v>
      </c>
      <c r="F610" s="8">
        <v>48970.122609999999</v>
      </c>
      <c r="G610" s="9">
        <f t="shared" si="28"/>
        <v>0.28169207375402983</v>
      </c>
      <c r="H610" s="8">
        <v>196111.81268</v>
      </c>
      <c r="I610" s="8">
        <v>204016.1514</v>
      </c>
      <c r="J610" s="9">
        <f t="shared" si="29"/>
        <v>4.0305265715419702E-2</v>
      </c>
    </row>
    <row r="611" spans="1:10" x14ac:dyDescent="0.15">
      <c r="A611" s="3" t="s">
        <v>235</v>
      </c>
      <c r="B611" s="3" t="s">
        <v>176</v>
      </c>
      <c r="C611" s="8">
        <v>5595.5347599999996</v>
      </c>
      <c r="D611" s="8">
        <v>8657.7562999999991</v>
      </c>
      <c r="E611" s="9">
        <f t="shared" si="27"/>
        <v>0.54726164188818305</v>
      </c>
      <c r="F611" s="8">
        <v>6146.0437599999996</v>
      </c>
      <c r="G611" s="9">
        <f t="shared" si="28"/>
        <v>0.40867143777056336</v>
      </c>
      <c r="H611" s="8">
        <v>21953.440439999998</v>
      </c>
      <c r="I611" s="8">
        <v>27331.845079999999</v>
      </c>
      <c r="J611" s="9">
        <f t="shared" si="29"/>
        <v>0.24499142422343723</v>
      </c>
    </row>
    <row r="612" spans="1:10" x14ac:dyDescent="0.15">
      <c r="A612" s="3" t="s">
        <v>235</v>
      </c>
      <c r="B612" s="3" t="s">
        <v>177</v>
      </c>
      <c r="C612" s="8">
        <v>40966.457799999996</v>
      </c>
      <c r="D612" s="8">
        <v>42900.030919999997</v>
      </c>
      <c r="E612" s="9">
        <f t="shared" si="27"/>
        <v>4.7198933562667023E-2</v>
      </c>
      <c r="F612" s="8">
        <v>38240.287120000001</v>
      </c>
      <c r="G612" s="9">
        <f t="shared" si="28"/>
        <v>0.12185430996837132</v>
      </c>
      <c r="H612" s="8">
        <v>163474.21385</v>
      </c>
      <c r="I612" s="8">
        <v>150378.97760000001</v>
      </c>
      <c r="J612" s="9">
        <f t="shared" si="29"/>
        <v>-8.010582183937498E-2</v>
      </c>
    </row>
    <row r="613" spans="1:10" x14ac:dyDescent="0.15">
      <c r="A613" s="3" t="s">
        <v>235</v>
      </c>
      <c r="B613" s="3" t="s">
        <v>178</v>
      </c>
      <c r="C613" s="8">
        <v>39.916409999999999</v>
      </c>
      <c r="D613" s="8">
        <v>346.04433</v>
      </c>
      <c r="E613" s="9">
        <f t="shared" si="27"/>
        <v>7.6692247624473247</v>
      </c>
      <c r="F613" s="8">
        <v>318.86689000000001</v>
      </c>
      <c r="G613" s="9">
        <f t="shared" si="28"/>
        <v>8.5231301374689483E-2</v>
      </c>
      <c r="H613" s="8">
        <v>460.58821999999998</v>
      </c>
      <c r="I613" s="8">
        <v>903.22499000000005</v>
      </c>
      <c r="J613" s="9">
        <f t="shared" si="29"/>
        <v>0.96102494762024104</v>
      </c>
    </row>
    <row r="614" spans="1:10" x14ac:dyDescent="0.15">
      <c r="A614" s="3" t="s">
        <v>235</v>
      </c>
      <c r="B614" s="3" t="s">
        <v>179</v>
      </c>
      <c r="C614" s="8">
        <v>17222.546330000001</v>
      </c>
      <c r="D614" s="8">
        <v>22510.690200000001</v>
      </c>
      <c r="E614" s="9">
        <f t="shared" si="27"/>
        <v>0.30704773665137819</v>
      </c>
      <c r="F614" s="8">
        <v>21854.32878</v>
      </c>
      <c r="G614" s="9">
        <f t="shared" si="28"/>
        <v>3.0033474219563816E-2</v>
      </c>
      <c r="H614" s="8">
        <v>69186.607109999997</v>
      </c>
      <c r="I614" s="8">
        <v>82457.55472</v>
      </c>
      <c r="J614" s="9">
        <f t="shared" si="29"/>
        <v>0.19181382299757055</v>
      </c>
    </row>
    <row r="615" spans="1:10" x14ac:dyDescent="0.15">
      <c r="A615" s="3" t="s">
        <v>235</v>
      </c>
      <c r="B615" s="3" t="s">
        <v>181</v>
      </c>
      <c r="C615" s="8">
        <v>188.63800000000001</v>
      </c>
      <c r="D615" s="8">
        <v>227.17762999999999</v>
      </c>
      <c r="E615" s="9">
        <f t="shared" si="27"/>
        <v>0.20430470000742162</v>
      </c>
      <c r="F615" s="8">
        <v>162.45206999999999</v>
      </c>
      <c r="G615" s="9">
        <f t="shared" si="28"/>
        <v>0.39842865652619874</v>
      </c>
      <c r="H615" s="8">
        <v>539.26535999999999</v>
      </c>
      <c r="I615" s="8">
        <v>649.94596000000001</v>
      </c>
      <c r="J615" s="9">
        <f t="shared" si="29"/>
        <v>0.20524329617611636</v>
      </c>
    </row>
    <row r="616" spans="1:10" x14ac:dyDescent="0.15">
      <c r="A616" s="3" t="s">
        <v>235</v>
      </c>
      <c r="B616" s="3" t="s">
        <v>238</v>
      </c>
      <c r="C616" s="8">
        <v>13.86844</v>
      </c>
      <c r="D616" s="8">
        <v>20.635670000000001</v>
      </c>
      <c r="E616" s="9">
        <f t="shared" si="27"/>
        <v>0.48795899178278179</v>
      </c>
      <c r="F616" s="8">
        <v>0.89724000000000004</v>
      </c>
      <c r="G616" s="9">
        <f t="shared" si="28"/>
        <v>21.999052650349963</v>
      </c>
      <c r="H616" s="8">
        <v>34.829360000000001</v>
      </c>
      <c r="I616" s="8">
        <v>48.84704</v>
      </c>
      <c r="J616" s="9">
        <f t="shared" si="29"/>
        <v>0.40246734364340875</v>
      </c>
    </row>
    <row r="617" spans="1:10" x14ac:dyDescent="0.15">
      <c r="A617" s="3" t="s">
        <v>235</v>
      </c>
      <c r="B617" s="3" t="s">
        <v>182</v>
      </c>
      <c r="C617" s="8">
        <v>0</v>
      </c>
      <c r="D617" s="8">
        <v>0</v>
      </c>
      <c r="E617" s="9" t="str">
        <f t="shared" si="27"/>
        <v/>
      </c>
      <c r="F617" s="8">
        <v>0</v>
      </c>
      <c r="G617" s="9" t="str">
        <f t="shared" si="28"/>
        <v/>
      </c>
      <c r="H617" s="8">
        <v>0</v>
      </c>
      <c r="I617" s="8">
        <v>0</v>
      </c>
      <c r="J617" s="9" t="str">
        <f t="shared" si="29"/>
        <v/>
      </c>
    </row>
    <row r="618" spans="1:10" x14ac:dyDescent="0.15">
      <c r="A618" s="3" t="s">
        <v>235</v>
      </c>
      <c r="B618" s="3" t="s">
        <v>183</v>
      </c>
      <c r="C618" s="8">
        <v>713.40547000000004</v>
      </c>
      <c r="D618" s="8">
        <v>1196.6839299999999</v>
      </c>
      <c r="E618" s="9">
        <f t="shared" si="27"/>
        <v>0.6774246628638827</v>
      </c>
      <c r="F618" s="8">
        <v>1301.79907</v>
      </c>
      <c r="G618" s="9">
        <f t="shared" si="28"/>
        <v>-8.0746055533746919E-2</v>
      </c>
      <c r="H618" s="8">
        <v>1973.1997100000001</v>
      </c>
      <c r="I618" s="8">
        <v>4209.5123800000001</v>
      </c>
      <c r="J618" s="9">
        <f t="shared" si="29"/>
        <v>1.1333432995487316</v>
      </c>
    </row>
    <row r="619" spans="1:10" x14ac:dyDescent="0.15">
      <c r="A619" s="3" t="s">
        <v>235</v>
      </c>
      <c r="B619" s="3" t="s">
        <v>184</v>
      </c>
      <c r="C619" s="8">
        <v>32.373199999999997</v>
      </c>
      <c r="D619" s="8">
        <v>32.229669999999999</v>
      </c>
      <c r="E619" s="9">
        <f t="shared" si="27"/>
        <v>-4.433605574981736E-3</v>
      </c>
      <c r="F619" s="8">
        <v>129.44149999999999</v>
      </c>
      <c r="G619" s="9">
        <f t="shared" si="28"/>
        <v>-0.75100976116624107</v>
      </c>
      <c r="H619" s="8">
        <v>94.893600000000006</v>
      </c>
      <c r="I619" s="8">
        <v>190.14927</v>
      </c>
      <c r="J619" s="9">
        <f t="shared" si="29"/>
        <v>1.0038155365588404</v>
      </c>
    </row>
    <row r="620" spans="1:10" x14ac:dyDescent="0.15">
      <c r="A620" s="3" t="s">
        <v>235</v>
      </c>
      <c r="B620" s="3" t="s">
        <v>185</v>
      </c>
      <c r="C620" s="8">
        <v>24907.77591</v>
      </c>
      <c r="D620" s="8">
        <v>30008.342850000001</v>
      </c>
      <c r="E620" s="9">
        <f t="shared" si="27"/>
        <v>0.20477809654422896</v>
      </c>
      <c r="F620" s="8">
        <v>31526.639709999999</v>
      </c>
      <c r="G620" s="9">
        <f t="shared" si="28"/>
        <v>-4.8159171861199224E-2</v>
      </c>
      <c r="H620" s="8">
        <v>75208.491439999998</v>
      </c>
      <c r="I620" s="8">
        <v>105982.76902000001</v>
      </c>
      <c r="J620" s="9">
        <f t="shared" si="29"/>
        <v>0.40918621010436285</v>
      </c>
    </row>
    <row r="621" spans="1:10" x14ac:dyDescent="0.15">
      <c r="A621" s="3" t="s">
        <v>235</v>
      </c>
      <c r="B621" s="3" t="s">
        <v>186</v>
      </c>
      <c r="C621" s="8">
        <v>110.09002</v>
      </c>
      <c r="D621" s="8">
        <v>825.69573000000003</v>
      </c>
      <c r="E621" s="9">
        <f t="shared" si="27"/>
        <v>6.500186937925891</v>
      </c>
      <c r="F621" s="8">
        <v>1053.40218</v>
      </c>
      <c r="G621" s="9">
        <f t="shared" si="28"/>
        <v>-0.21616288092359937</v>
      </c>
      <c r="H621" s="8">
        <v>613.50039000000004</v>
      </c>
      <c r="I621" s="8">
        <v>2216.2699400000001</v>
      </c>
      <c r="J621" s="9">
        <f t="shared" si="29"/>
        <v>2.6124996432357608</v>
      </c>
    </row>
    <row r="622" spans="1:10" x14ac:dyDescent="0.15">
      <c r="A622" s="3" t="s">
        <v>235</v>
      </c>
      <c r="B622" s="3" t="s">
        <v>187</v>
      </c>
      <c r="C622" s="8">
        <v>178.21257</v>
      </c>
      <c r="D622" s="8">
        <v>278.67948000000001</v>
      </c>
      <c r="E622" s="9">
        <f t="shared" si="27"/>
        <v>0.56374760770241972</v>
      </c>
      <c r="F622" s="8">
        <v>138.05418</v>
      </c>
      <c r="G622" s="9">
        <f t="shared" si="28"/>
        <v>1.0186239924064595</v>
      </c>
      <c r="H622" s="8">
        <v>557.15580999999997</v>
      </c>
      <c r="I622" s="8">
        <v>1088.65264</v>
      </c>
      <c r="J622" s="9">
        <f t="shared" si="29"/>
        <v>0.95394649119785724</v>
      </c>
    </row>
    <row r="623" spans="1:10" x14ac:dyDescent="0.15">
      <c r="A623" s="3" t="s">
        <v>235</v>
      </c>
      <c r="B623" s="3" t="s">
        <v>188</v>
      </c>
      <c r="C623" s="8">
        <v>14921.23763</v>
      </c>
      <c r="D623" s="8">
        <v>17385.98489</v>
      </c>
      <c r="E623" s="9">
        <f t="shared" si="27"/>
        <v>0.16518383535722836</v>
      </c>
      <c r="F623" s="8">
        <v>15285.26766</v>
      </c>
      <c r="G623" s="9">
        <f t="shared" si="28"/>
        <v>0.13743411477820344</v>
      </c>
      <c r="H623" s="8">
        <v>56864.058199999999</v>
      </c>
      <c r="I623" s="8">
        <v>61700.512669999996</v>
      </c>
      <c r="J623" s="9">
        <f t="shared" si="29"/>
        <v>8.5052924871971136E-2</v>
      </c>
    </row>
    <row r="624" spans="1:10" x14ac:dyDescent="0.15">
      <c r="A624" s="3" t="s">
        <v>235</v>
      </c>
      <c r="B624" s="3" t="s">
        <v>189</v>
      </c>
      <c r="C624" s="8">
        <v>4168.3972700000004</v>
      </c>
      <c r="D624" s="8">
        <v>3933.07501</v>
      </c>
      <c r="E624" s="9">
        <f t="shared" si="27"/>
        <v>-5.6453894568451291E-2</v>
      </c>
      <c r="F624" s="8">
        <v>2655.7465200000001</v>
      </c>
      <c r="G624" s="9">
        <f t="shared" si="28"/>
        <v>0.48096777323462314</v>
      </c>
      <c r="H624" s="8">
        <v>13662.561750000001</v>
      </c>
      <c r="I624" s="8">
        <v>12600.046759999999</v>
      </c>
      <c r="J624" s="9">
        <f t="shared" si="29"/>
        <v>-7.7768357753259632E-2</v>
      </c>
    </row>
    <row r="625" spans="1:10" x14ac:dyDescent="0.15">
      <c r="A625" s="3" t="s">
        <v>235</v>
      </c>
      <c r="B625" s="3" t="s">
        <v>190</v>
      </c>
      <c r="C625" s="8">
        <v>17.49982</v>
      </c>
      <c r="D625" s="8">
        <v>3.8784700000000001</v>
      </c>
      <c r="E625" s="9">
        <f t="shared" si="27"/>
        <v>-0.77837086324316473</v>
      </c>
      <c r="F625" s="8">
        <v>0</v>
      </c>
      <c r="G625" s="9" t="str">
        <f t="shared" si="28"/>
        <v/>
      </c>
      <c r="H625" s="8">
        <v>17.49982</v>
      </c>
      <c r="I625" s="8">
        <v>4.7678900000000004</v>
      </c>
      <c r="J625" s="9">
        <f t="shared" si="29"/>
        <v>-0.7275463404766449</v>
      </c>
    </row>
    <row r="626" spans="1:10" x14ac:dyDescent="0.15">
      <c r="A626" s="3" t="s">
        <v>235</v>
      </c>
      <c r="B626" s="3" t="s">
        <v>191</v>
      </c>
      <c r="C626" s="8">
        <v>362.05372</v>
      </c>
      <c r="D626" s="8">
        <v>267.87878000000001</v>
      </c>
      <c r="E626" s="9">
        <f t="shared" si="27"/>
        <v>-0.26011316773654469</v>
      </c>
      <c r="F626" s="8">
        <v>378.94477000000001</v>
      </c>
      <c r="G626" s="9">
        <f t="shared" si="28"/>
        <v>-0.29309281666560538</v>
      </c>
      <c r="H626" s="8">
        <v>1184.81915</v>
      </c>
      <c r="I626" s="8">
        <v>1928.87156</v>
      </c>
      <c r="J626" s="9">
        <f t="shared" si="29"/>
        <v>0.6279881701777017</v>
      </c>
    </row>
    <row r="627" spans="1:10" x14ac:dyDescent="0.15">
      <c r="A627" s="3" t="s">
        <v>235</v>
      </c>
      <c r="B627" s="3" t="s">
        <v>192</v>
      </c>
      <c r="C627" s="8">
        <v>241.79249999999999</v>
      </c>
      <c r="D627" s="8">
        <v>75.663889999999995</v>
      </c>
      <c r="E627" s="9">
        <f t="shared" si="27"/>
        <v>-0.68707098028268043</v>
      </c>
      <c r="F627" s="8">
        <v>81.739500000000007</v>
      </c>
      <c r="G627" s="9">
        <f t="shared" si="28"/>
        <v>-7.4328935214920677E-2</v>
      </c>
      <c r="H627" s="8">
        <v>765.00750000000005</v>
      </c>
      <c r="I627" s="8">
        <v>307.73615000000001</v>
      </c>
      <c r="J627" s="9">
        <f t="shared" si="29"/>
        <v>-0.59773446665555574</v>
      </c>
    </row>
    <row r="628" spans="1:10" x14ac:dyDescent="0.15">
      <c r="A628" s="3" t="s">
        <v>235</v>
      </c>
      <c r="B628" s="3" t="s">
        <v>193</v>
      </c>
      <c r="C628" s="8">
        <v>0.43375000000000002</v>
      </c>
      <c r="D628" s="8">
        <v>0</v>
      </c>
      <c r="E628" s="9">
        <f t="shared" si="27"/>
        <v>-1</v>
      </c>
      <c r="F628" s="8">
        <v>0</v>
      </c>
      <c r="G628" s="9" t="str">
        <f t="shared" si="28"/>
        <v/>
      </c>
      <c r="H628" s="8">
        <v>0.43375000000000002</v>
      </c>
      <c r="I628" s="8">
        <v>0</v>
      </c>
      <c r="J628" s="9">
        <f t="shared" si="29"/>
        <v>-1</v>
      </c>
    </row>
    <row r="629" spans="1:10" x14ac:dyDescent="0.15">
      <c r="A629" s="3" t="s">
        <v>235</v>
      </c>
      <c r="B629" s="3" t="s">
        <v>194</v>
      </c>
      <c r="C629" s="8">
        <v>117.40900000000001</v>
      </c>
      <c r="D629" s="8">
        <v>0.45563999999999999</v>
      </c>
      <c r="E629" s="9">
        <f t="shared" si="27"/>
        <v>-0.99611920721580116</v>
      </c>
      <c r="F629" s="8">
        <v>6.3376299999999999</v>
      </c>
      <c r="G629" s="9">
        <f t="shared" si="28"/>
        <v>-0.92810561676841341</v>
      </c>
      <c r="H629" s="8">
        <v>191.40351999999999</v>
      </c>
      <c r="I629" s="8">
        <v>37.706519999999998</v>
      </c>
      <c r="J629" s="9">
        <f t="shared" si="29"/>
        <v>-0.80299986123557188</v>
      </c>
    </row>
    <row r="630" spans="1:10" x14ac:dyDescent="0.15">
      <c r="A630" s="3" t="s">
        <v>235</v>
      </c>
      <c r="B630" s="3" t="s">
        <v>195</v>
      </c>
      <c r="C630" s="8">
        <v>0</v>
      </c>
      <c r="D630" s="8">
        <v>0</v>
      </c>
      <c r="E630" s="9" t="str">
        <f t="shared" si="27"/>
        <v/>
      </c>
      <c r="F630" s="8">
        <v>0</v>
      </c>
      <c r="G630" s="9" t="str">
        <f t="shared" si="28"/>
        <v/>
      </c>
      <c r="H630" s="8">
        <v>0</v>
      </c>
      <c r="I630" s="8">
        <v>0</v>
      </c>
      <c r="J630" s="9" t="str">
        <f t="shared" si="29"/>
        <v/>
      </c>
    </row>
    <row r="631" spans="1:10" x14ac:dyDescent="0.15">
      <c r="A631" s="3" t="s">
        <v>235</v>
      </c>
      <c r="B631" s="3" t="s">
        <v>196</v>
      </c>
      <c r="C631" s="8">
        <v>594.84058000000005</v>
      </c>
      <c r="D631" s="8">
        <v>716.30539999999996</v>
      </c>
      <c r="E631" s="9">
        <f t="shared" si="27"/>
        <v>0.20419726576152541</v>
      </c>
      <c r="F631" s="8">
        <v>506.25018</v>
      </c>
      <c r="G631" s="9">
        <f t="shared" si="28"/>
        <v>0.4149237438295823</v>
      </c>
      <c r="H631" s="8">
        <v>1802.03099</v>
      </c>
      <c r="I631" s="8">
        <v>1539.67686</v>
      </c>
      <c r="J631" s="9">
        <f t="shared" si="29"/>
        <v>-0.14558802343349264</v>
      </c>
    </row>
    <row r="632" spans="1:10" x14ac:dyDescent="0.15">
      <c r="A632" s="3" t="s">
        <v>235</v>
      </c>
      <c r="B632" s="3" t="s">
        <v>197</v>
      </c>
      <c r="C632" s="8">
        <v>149.82845</v>
      </c>
      <c r="D632" s="8">
        <v>77.762379999999993</v>
      </c>
      <c r="E632" s="9">
        <f t="shared" si="27"/>
        <v>-0.48099055953659009</v>
      </c>
      <c r="F632" s="8">
        <v>10.074070000000001</v>
      </c>
      <c r="G632" s="9">
        <f t="shared" si="28"/>
        <v>6.719062901091613</v>
      </c>
      <c r="H632" s="8">
        <v>466.72703999999999</v>
      </c>
      <c r="I632" s="8">
        <v>152.74175</v>
      </c>
      <c r="J632" s="9">
        <f t="shared" si="29"/>
        <v>-0.67273858827635102</v>
      </c>
    </row>
    <row r="633" spans="1:10" x14ac:dyDescent="0.15">
      <c r="A633" s="3" t="s">
        <v>235</v>
      </c>
      <c r="B633" s="3" t="s">
        <v>198</v>
      </c>
      <c r="C633" s="8">
        <v>4456.6380200000003</v>
      </c>
      <c r="D633" s="8">
        <v>6136.0176099999999</v>
      </c>
      <c r="E633" s="9">
        <f t="shared" si="27"/>
        <v>0.37682656353589139</v>
      </c>
      <c r="F633" s="8">
        <v>3867.6035299999999</v>
      </c>
      <c r="G633" s="9">
        <f t="shared" si="28"/>
        <v>0.58651670534595879</v>
      </c>
      <c r="H633" s="8">
        <v>16023.615379999999</v>
      </c>
      <c r="I633" s="8">
        <v>21689.26096</v>
      </c>
      <c r="J633" s="9">
        <f t="shared" si="29"/>
        <v>0.35358097692931523</v>
      </c>
    </row>
    <row r="634" spans="1:10" x14ac:dyDescent="0.15">
      <c r="A634" s="3" t="s">
        <v>235</v>
      </c>
      <c r="B634" s="3" t="s">
        <v>199</v>
      </c>
      <c r="C634" s="8">
        <v>10512.47777</v>
      </c>
      <c r="D634" s="8">
        <v>8265.6923100000004</v>
      </c>
      <c r="E634" s="9">
        <f t="shared" si="27"/>
        <v>-0.21372558488653992</v>
      </c>
      <c r="F634" s="8">
        <v>5372.0237200000001</v>
      </c>
      <c r="G634" s="9">
        <f t="shared" si="28"/>
        <v>0.53865521464972232</v>
      </c>
      <c r="H634" s="8">
        <v>59644.310980000002</v>
      </c>
      <c r="I634" s="8">
        <v>39072.874629999998</v>
      </c>
      <c r="J634" s="9">
        <f t="shared" si="29"/>
        <v>-0.34490190283023037</v>
      </c>
    </row>
    <row r="635" spans="1:10" x14ac:dyDescent="0.15">
      <c r="A635" s="3" t="s">
        <v>235</v>
      </c>
      <c r="B635" s="3" t="s">
        <v>200</v>
      </c>
      <c r="C635" s="8">
        <v>0</v>
      </c>
      <c r="D635" s="8">
        <v>9.4320000000000001E-2</v>
      </c>
      <c r="E635" s="9" t="str">
        <f t="shared" si="27"/>
        <v/>
      </c>
      <c r="F635" s="8">
        <v>0</v>
      </c>
      <c r="G635" s="9" t="str">
        <f t="shared" si="28"/>
        <v/>
      </c>
      <c r="H635" s="8">
        <v>0</v>
      </c>
      <c r="I635" s="8">
        <v>9.4320000000000001E-2</v>
      </c>
      <c r="J635" s="9" t="str">
        <f t="shared" si="29"/>
        <v/>
      </c>
    </row>
    <row r="636" spans="1:10" x14ac:dyDescent="0.15">
      <c r="A636" s="3" t="s">
        <v>235</v>
      </c>
      <c r="B636" s="3" t="s">
        <v>201</v>
      </c>
      <c r="C636" s="8">
        <v>691.76155000000006</v>
      </c>
      <c r="D636" s="8">
        <v>1836.7526499999999</v>
      </c>
      <c r="E636" s="9">
        <f t="shared" si="27"/>
        <v>1.6551817602467205</v>
      </c>
      <c r="F636" s="8">
        <v>706.74694999999997</v>
      </c>
      <c r="G636" s="9">
        <f t="shared" si="28"/>
        <v>1.5988830231244719</v>
      </c>
      <c r="H636" s="8">
        <v>2692.8124600000001</v>
      </c>
      <c r="I636" s="8">
        <v>4313.2544500000004</v>
      </c>
      <c r="J636" s="9">
        <f t="shared" si="29"/>
        <v>0.60176563131321825</v>
      </c>
    </row>
    <row r="637" spans="1:10" x14ac:dyDescent="0.15">
      <c r="A637" s="3" t="s">
        <v>235</v>
      </c>
      <c r="B637" s="3" t="s">
        <v>202</v>
      </c>
      <c r="C637" s="8">
        <v>795.03228999999999</v>
      </c>
      <c r="D637" s="8">
        <v>1181.7952499999999</v>
      </c>
      <c r="E637" s="9">
        <f t="shared" si="27"/>
        <v>0.48647453048730882</v>
      </c>
      <c r="F637" s="8">
        <v>1566.75215</v>
      </c>
      <c r="G637" s="9">
        <f t="shared" si="28"/>
        <v>-0.24570376367442681</v>
      </c>
      <c r="H637" s="8">
        <v>5504.4768000000004</v>
      </c>
      <c r="I637" s="8">
        <v>6321.1428900000001</v>
      </c>
      <c r="J637" s="9">
        <f t="shared" si="29"/>
        <v>0.14836398075108614</v>
      </c>
    </row>
    <row r="638" spans="1:10" x14ac:dyDescent="0.15">
      <c r="A638" s="3" t="s">
        <v>235</v>
      </c>
      <c r="B638" s="3" t="s">
        <v>203</v>
      </c>
      <c r="C638" s="8">
        <v>540.85720000000003</v>
      </c>
      <c r="D638" s="8">
        <v>567.83747000000005</v>
      </c>
      <c r="E638" s="9">
        <f t="shared" si="27"/>
        <v>4.9884276293261864E-2</v>
      </c>
      <c r="F638" s="8">
        <v>271.88495</v>
      </c>
      <c r="G638" s="9">
        <f t="shared" si="28"/>
        <v>1.0885211557314962</v>
      </c>
      <c r="H638" s="8">
        <v>1527.4236699999999</v>
      </c>
      <c r="I638" s="8">
        <v>1940.2974300000001</v>
      </c>
      <c r="J638" s="9">
        <f t="shared" si="29"/>
        <v>0.27030729463554803</v>
      </c>
    </row>
    <row r="639" spans="1:10" x14ac:dyDescent="0.15">
      <c r="A639" s="3" t="s">
        <v>235</v>
      </c>
      <c r="B639" s="3" t="s">
        <v>204</v>
      </c>
      <c r="C639" s="8">
        <v>139.19638</v>
      </c>
      <c r="D639" s="8">
        <v>292.79912999999999</v>
      </c>
      <c r="E639" s="9">
        <f t="shared" si="27"/>
        <v>1.1034967288660811</v>
      </c>
      <c r="F639" s="8">
        <v>298.68349999999998</v>
      </c>
      <c r="G639" s="9">
        <f t="shared" si="28"/>
        <v>-1.9701021315204903E-2</v>
      </c>
      <c r="H639" s="8">
        <v>866.63189999999997</v>
      </c>
      <c r="I639" s="8">
        <v>1476.0623499999999</v>
      </c>
      <c r="J639" s="9">
        <f t="shared" si="29"/>
        <v>0.7032171905972997</v>
      </c>
    </row>
    <row r="640" spans="1:10" x14ac:dyDescent="0.15">
      <c r="A640" s="3" t="s">
        <v>235</v>
      </c>
      <c r="B640" s="3" t="s">
        <v>205</v>
      </c>
      <c r="C640" s="8">
        <v>29.387139999999999</v>
      </c>
      <c r="D640" s="8">
        <v>3766.1707700000002</v>
      </c>
      <c r="E640" s="9">
        <f t="shared" si="27"/>
        <v>127.15710443411643</v>
      </c>
      <c r="F640" s="8">
        <v>1899.72666</v>
      </c>
      <c r="G640" s="9">
        <f t="shared" si="28"/>
        <v>0.98248034798858908</v>
      </c>
      <c r="H640" s="8">
        <v>236.52806000000001</v>
      </c>
      <c r="I640" s="8">
        <v>6528.56549</v>
      </c>
      <c r="J640" s="9">
        <f t="shared" si="29"/>
        <v>26.601653224568789</v>
      </c>
    </row>
    <row r="641" spans="1:10" x14ac:dyDescent="0.15">
      <c r="A641" s="3" t="s">
        <v>235</v>
      </c>
      <c r="B641" s="3" t="s">
        <v>206</v>
      </c>
      <c r="C641" s="8">
        <v>881.33348999999998</v>
      </c>
      <c r="D641" s="8">
        <v>633.26391999999998</v>
      </c>
      <c r="E641" s="9">
        <f t="shared" si="27"/>
        <v>-0.28147071774158949</v>
      </c>
      <c r="F641" s="8">
        <v>516.84572000000003</v>
      </c>
      <c r="G641" s="9">
        <f t="shared" si="28"/>
        <v>0.22524748778029924</v>
      </c>
      <c r="H641" s="8">
        <v>2628.4972699999998</v>
      </c>
      <c r="I641" s="8">
        <v>1749.76251</v>
      </c>
      <c r="J641" s="9">
        <f t="shared" si="29"/>
        <v>-0.33431069913190359</v>
      </c>
    </row>
    <row r="642" spans="1:10" x14ac:dyDescent="0.15">
      <c r="A642" s="3" t="s">
        <v>235</v>
      </c>
      <c r="B642" s="3" t="s">
        <v>239</v>
      </c>
      <c r="C642" s="8">
        <v>0</v>
      </c>
      <c r="D642" s="8">
        <v>0</v>
      </c>
      <c r="E642" s="9" t="str">
        <f t="shared" si="27"/>
        <v/>
      </c>
      <c r="F642" s="8">
        <v>26.892060000000001</v>
      </c>
      <c r="G642" s="9">
        <f t="shared" si="28"/>
        <v>-1</v>
      </c>
      <c r="H642" s="8">
        <v>39.927190000000003</v>
      </c>
      <c r="I642" s="8">
        <v>26.892060000000001</v>
      </c>
      <c r="J642" s="9">
        <f t="shared" si="29"/>
        <v>-0.3264725115892203</v>
      </c>
    </row>
    <row r="643" spans="1:10" x14ac:dyDescent="0.15">
      <c r="A643" s="3" t="s">
        <v>235</v>
      </c>
      <c r="B643" s="3" t="s">
        <v>207</v>
      </c>
      <c r="C643" s="8">
        <v>856.58617000000004</v>
      </c>
      <c r="D643" s="8">
        <v>1016.673</v>
      </c>
      <c r="E643" s="9">
        <f t="shared" si="27"/>
        <v>0.18688934704607707</v>
      </c>
      <c r="F643" s="8">
        <v>1149.1764499999999</v>
      </c>
      <c r="G643" s="9">
        <f t="shared" si="28"/>
        <v>-0.11530296326556289</v>
      </c>
      <c r="H643" s="8">
        <v>4565.76062</v>
      </c>
      <c r="I643" s="8">
        <v>4174.2760799999996</v>
      </c>
      <c r="J643" s="9">
        <f t="shared" si="29"/>
        <v>-8.5743553502373615E-2</v>
      </c>
    </row>
    <row r="644" spans="1:10" x14ac:dyDescent="0.15">
      <c r="A644" s="3" t="s">
        <v>235</v>
      </c>
      <c r="B644" s="3" t="s">
        <v>208</v>
      </c>
      <c r="C644" s="8">
        <v>38.414999999999999</v>
      </c>
      <c r="D644" s="8">
        <v>96.642160000000004</v>
      </c>
      <c r="E644" s="9">
        <f t="shared" si="27"/>
        <v>1.5157402056488354</v>
      </c>
      <c r="F644" s="8">
        <v>2.60954</v>
      </c>
      <c r="G644" s="9">
        <f t="shared" si="28"/>
        <v>36.034174605486029</v>
      </c>
      <c r="H644" s="8">
        <v>893.11479999999995</v>
      </c>
      <c r="I644" s="8">
        <v>478.04676000000001</v>
      </c>
      <c r="J644" s="9">
        <f t="shared" si="29"/>
        <v>-0.46474209138623612</v>
      </c>
    </row>
    <row r="645" spans="1:10" x14ac:dyDescent="0.15">
      <c r="A645" s="3" t="s">
        <v>235</v>
      </c>
      <c r="B645" s="3" t="s">
        <v>209</v>
      </c>
      <c r="C645" s="8">
        <v>5100.6100399999996</v>
      </c>
      <c r="D645" s="8">
        <v>7760.7656200000001</v>
      </c>
      <c r="E645" s="9">
        <f t="shared" ref="E645:E708" si="30">IF(C645=0,"",(D645/C645-1))</f>
        <v>0.52153674935714167</v>
      </c>
      <c r="F645" s="8">
        <v>8760.2854399999997</v>
      </c>
      <c r="G645" s="9">
        <f t="shared" ref="G645:G708" si="31">IF(F645=0,"",(D645/F645-1))</f>
        <v>-0.11409671829140755</v>
      </c>
      <c r="H645" s="8">
        <v>19918.242869999998</v>
      </c>
      <c r="I645" s="8">
        <v>29921.197960000001</v>
      </c>
      <c r="J645" s="9">
        <f t="shared" ref="J645:J708" si="32">IF(H645=0,"",(I645/H645-1))</f>
        <v>0.50220067880917463</v>
      </c>
    </row>
    <row r="646" spans="1:10" x14ac:dyDescent="0.15">
      <c r="A646" s="3" t="s">
        <v>235</v>
      </c>
      <c r="B646" s="3" t="s">
        <v>210</v>
      </c>
      <c r="C646" s="8">
        <v>47.197090000000003</v>
      </c>
      <c r="D646" s="8">
        <v>35.185420000000001</v>
      </c>
      <c r="E646" s="9">
        <f t="shared" si="30"/>
        <v>-0.25450022448417908</v>
      </c>
      <c r="F646" s="8">
        <v>56.178759999999997</v>
      </c>
      <c r="G646" s="9">
        <f t="shared" si="31"/>
        <v>-0.37368820529324598</v>
      </c>
      <c r="H646" s="8">
        <v>290.63330999999999</v>
      </c>
      <c r="I646" s="8">
        <v>434.98448999999999</v>
      </c>
      <c r="J646" s="9">
        <f t="shared" si="32"/>
        <v>0.49667803047076742</v>
      </c>
    </row>
    <row r="647" spans="1:10" x14ac:dyDescent="0.15">
      <c r="A647" s="3" t="s">
        <v>235</v>
      </c>
      <c r="B647" s="3" t="s">
        <v>211</v>
      </c>
      <c r="C647" s="8">
        <v>155.01660999999999</v>
      </c>
      <c r="D647" s="8">
        <v>13.62134</v>
      </c>
      <c r="E647" s="9">
        <f t="shared" si="30"/>
        <v>-0.91212980338042482</v>
      </c>
      <c r="F647" s="8">
        <v>1.1416200000000001</v>
      </c>
      <c r="G647" s="9">
        <f t="shared" si="31"/>
        <v>10.931588444491162</v>
      </c>
      <c r="H647" s="8">
        <v>501.37923000000001</v>
      </c>
      <c r="I647" s="8">
        <v>26.163039999999999</v>
      </c>
      <c r="J647" s="9">
        <f t="shared" si="32"/>
        <v>-0.94781786233945109</v>
      </c>
    </row>
    <row r="648" spans="1:10" x14ac:dyDescent="0.15">
      <c r="A648" s="3" t="s">
        <v>235</v>
      </c>
      <c r="B648" s="3" t="s">
        <v>212</v>
      </c>
      <c r="C648" s="8">
        <v>8979.3063600000005</v>
      </c>
      <c r="D648" s="8">
        <v>6658.79493</v>
      </c>
      <c r="E648" s="9">
        <f t="shared" si="30"/>
        <v>-0.2584288069663323</v>
      </c>
      <c r="F648" s="8">
        <v>7326.7955400000001</v>
      </c>
      <c r="G648" s="9">
        <f t="shared" si="31"/>
        <v>-9.1172273929729486E-2</v>
      </c>
      <c r="H648" s="8">
        <v>45228.265059999998</v>
      </c>
      <c r="I648" s="8">
        <v>25392.580559999999</v>
      </c>
      <c r="J648" s="9">
        <f t="shared" si="32"/>
        <v>-0.43856832610505625</v>
      </c>
    </row>
    <row r="649" spans="1:10" x14ac:dyDescent="0.15">
      <c r="A649" s="3" t="s">
        <v>235</v>
      </c>
      <c r="B649" s="3" t="s">
        <v>213</v>
      </c>
      <c r="C649" s="8">
        <v>869.17882999999995</v>
      </c>
      <c r="D649" s="8">
        <v>94.095029999999994</v>
      </c>
      <c r="E649" s="9">
        <f t="shared" si="30"/>
        <v>-0.89174261181671899</v>
      </c>
      <c r="F649" s="8">
        <v>170.61985999999999</v>
      </c>
      <c r="G649" s="9">
        <f t="shared" si="31"/>
        <v>-0.44851068334014577</v>
      </c>
      <c r="H649" s="8">
        <v>2152.75009</v>
      </c>
      <c r="I649" s="8">
        <v>644.62590999999998</v>
      </c>
      <c r="J649" s="9">
        <f t="shared" si="32"/>
        <v>-0.70055701635111767</v>
      </c>
    </row>
    <row r="650" spans="1:10" x14ac:dyDescent="0.15">
      <c r="A650" s="3" t="s">
        <v>235</v>
      </c>
      <c r="B650" s="3" t="s">
        <v>214</v>
      </c>
      <c r="C650" s="8">
        <v>8604.6664700000001</v>
      </c>
      <c r="D650" s="8">
        <v>10277.77507</v>
      </c>
      <c r="E650" s="9">
        <f t="shared" si="30"/>
        <v>0.19444200490899433</v>
      </c>
      <c r="F650" s="8">
        <v>8942.0872500000005</v>
      </c>
      <c r="G650" s="9">
        <f t="shared" si="31"/>
        <v>0.14937092232017735</v>
      </c>
      <c r="H650" s="8">
        <v>33980.171880000002</v>
      </c>
      <c r="I650" s="8">
        <v>34421.165489999999</v>
      </c>
      <c r="J650" s="9">
        <f t="shared" si="32"/>
        <v>1.2977968785954141E-2</v>
      </c>
    </row>
    <row r="651" spans="1:10" x14ac:dyDescent="0.15">
      <c r="A651" s="3" t="s">
        <v>235</v>
      </c>
      <c r="B651" s="3" t="s">
        <v>215</v>
      </c>
      <c r="C651" s="8">
        <v>1167.59204</v>
      </c>
      <c r="D651" s="8">
        <v>1668.7719</v>
      </c>
      <c r="E651" s="9">
        <f t="shared" si="30"/>
        <v>0.42924227198397125</v>
      </c>
      <c r="F651" s="8">
        <v>331.27537999999998</v>
      </c>
      <c r="G651" s="9">
        <f t="shared" si="31"/>
        <v>4.0374160011528781</v>
      </c>
      <c r="H651" s="8">
        <v>4013.38508</v>
      </c>
      <c r="I651" s="8">
        <v>4547.9993700000005</v>
      </c>
      <c r="J651" s="9">
        <f t="shared" si="32"/>
        <v>0.1332078231576026</v>
      </c>
    </row>
    <row r="652" spans="1:10" x14ac:dyDescent="0.15">
      <c r="A652" s="3" t="s">
        <v>235</v>
      </c>
      <c r="B652" s="3" t="s">
        <v>216</v>
      </c>
      <c r="C652" s="8">
        <v>272.65303999999998</v>
      </c>
      <c r="D652" s="8">
        <v>467.45618999999999</v>
      </c>
      <c r="E652" s="9">
        <f t="shared" si="30"/>
        <v>0.71447268660565832</v>
      </c>
      <c r="F652" s="8">
        <v>182.40393</v>
      </c>
      <c r="G652" s="9">
        <f t="shared" si="31"/>
        <v>1.5627528420029106</v>
      </c>
      <c r="H652" s="8">
        <v>912.47868000000005</v>
      </c>
      <c r="I652" s="8">
        <v>1055.5003899999999</v>
      </c>
      <c r="J652" s="9">
        <f t="shared" si="32"/>
        <v>0.15673978267634681</v>
      </c>
    </row>
    <row r="653" spans="1:10" x14ac:dyDescent="0.15">
      <c r="A653" s="3" t="s">
        <v>235</v>
      </c>
      <c r="B653" s="3" t="s">
        <v>217</v>
      </c>
      <c r="C653" s="8">
        <v>5064.5150199999998</v>
      </c>
      <c r="D653" s="8">
        <v>9198.1108899999999</v>
      </c>
      <c r="E653" s="9">
        <f t="shared" si="30"/>
        <v>0.81618789828369387</v>
      </c>
      <c r="F653" s="8">
        <v>6045.9919</v>
      </c>
      <c r="G653" s="9">
        <f t="shared" si="31"/>
        <v>0.52135680003143903</v>
      </c>
      <c r="H653" s="8">
        <v>21497.153190000001</v>
      </c>
      <c r="I653" s="8">
        <v>33088.034959999997</v>
      </c>
      <c r="J653" s="9">
        <f t="shared" si="32"/>
        <v>0.53918217298613369</v>
      </c>
    </row>
    <row r="654" spans="1:10" x14ac:dyDescent="0.15">
      <c r="A654" s="3" t="s">
        <v>235</v>
      </c>
      <c r="B654" s="3" t="s">
        <v>219</v>
      </c>
      <c r="C654" s="8">
        <v>0</v>
      </c>
      <c r="D654" s="8">
        <v>0</v>
      </c>
      <c r="E654" s="9" t="str">
        <f t="shared" si="30"/>
        <v/>
      </c>
      <c r="F654" s="8">
        <v>0</v>
      </c>
      <c r="G654" s="9" t="str">
        <f t="shared" si="31"/>
        <v/>
      </c>
      <c r="H654" s="8">
        <v>0</v>
      </c>
      <c r="I654" s="8">
        <v>0</v>
      </c>
      <c r="J654" s="9" t="str">
        <f t="shared" si="32"/>
        <v/>
      </c>
    </row>
    <row r="655" spans="1:10" x14ac:dyDescent="0.15">
      <c r="A655" s="3" t="s">
        <v>235</v>
      </c>
      <c r="B655" s="3" t="s">
        <v>220</v>
      </c>
      <c r="C655" s="8">
        <v>22.384229999999999</v>
      </c>
      <c r="D655" s="8">
        <v>23.171379999999999</v>
      </c>
      <c r="E655" s="9">
        <f t="shared" si="30"/>
        <v>3.5165382056921324E-2</v>
      </c>
      <c r="F655" s="8">
        <v>47.73753</v>
      </c>
      <c r="G655" s="9">
        <f t="shared" si="31"/>
        <v>-0.51460873656429229</v>
      </c>
      <c r="H655" s="8">
        <v>204.73504</v>
      </c>
      <c r="I655" s="8">
        <v>73.604249999999993</v>
      </c>
      <c r="J655" s="9">
        <f t="shared" si="32"/>
        <v>-0.6404902160372743</v>
      </c>
    </row>
    <row r="656" spans="1:10" x14ac:dyDescent="0.15">
      <c r="A656" s="3" t="s">
        <v>235</v>
      </c>
      <c r="B656" s="3" t="s">
        <v>221</v>
      </c>
      <c r="C656" s="8">
        <v>316.99097999999998</v>
      </c>
      <c r="D656" s="8">
        <v>189.62916000000001</v>
      </c>
      <c r="E656" s="9">
        <f t="shared" si="30"/>
        <v>-0.40178373529745226</v>
      </c>
      <c r="F656" s="8">
        <v>457.18376000000001</v>
      </c>
      <c r="G656" s="9">
        <f t="shared" si="31"/>
        <v>-0.58522332464302762</v>
      </c>
      <c r="H656" s="8">
        <v>678.11995999999999</v>
      </c>
      <c r="I656" s="8">
        <v>1684.3314399999999</v>
      </c>
      <c r="J656" s="9">
        <f t="shared" si="32"/>
        <v>1.4838251922270507</v>
      </c>
    </row>
    <row r="657" spans="1:10" x14ac:dyDescent="0.15">
      <c r="A657" s="3" t="s">
        <v>235</v>
      </c>
      <c r="B657" s="3" t="s">
        <v>222</v>
      </c>
      <c r="C657" s="8">
        <v>70.810389999999998</v>
      </c>
      <c r="D657" s="8">
        <v>824.98985000000005</v>
      </c>
      <c r="E657" s="9">
        <f t="shared" si="30"/>
        <v>10.650689256195314</v>
      </c>
      <c r="F657" s="8">
        <v>523.01454000000001</v>
      </c>
      <c r="G657" s="9">
        <f t="shared" si="31"/>
        <v>0.57737459841938632</v>
      </c>
      <c r="H657" s="8">
        <v>901.37112000000002</v>
      </c>
      <c r="I657" s="8">
        <v>1846.81567</v>
      </c>
      <c r="J657" s="9">
        <f t="shared" si="32"/>
        <v>1.0488959863724054</v>
      </c>
    </row>
    <row r="658" spans="1:10" x14ac:dyDescent="0.15">
      <c r="A658" s="3" t="s">
        <v>235</v>
      </c>
      <c r="B658" s="3" t="s">
        <v>223</v>
      </c>
      <c r="C658" s="8">
        <v>4.4675900000000004</v>
      </c>
      <c r="D658" s="8">
        <v>13.08771</v>
      </c>
      <c r="E658" s="9">
        <f t="shared" si="30"/>
        <v>1.9294787570032161</v>
      </c>
      <c r="F658" s="8">
        <v>1.44539</v>
      </c>
      <c r="G658" s="9">
        <f t="shared" si="31"/>
        <v>8.0547948996464616</v>
      </c>
      <c r="H658" s="8">
        <v>89.438069999999996</v>
      </c>
      <c r="I658" s="8">
        <v>25.25752</v>
      </c>
      <c r="J658" s="9">
        <f t="shared" si="32"/>
        <v>-0.71759766282971005</v>
      </c>
    </row>
    <row r="659" spans="1:10" x14ac:dyDescent="0.15">
      <c r="A659" s="3" t="s">
        <v>235</v>
      </c>
      <c r="B659" s="3" t="s">
        <v>224</v>
      </c>
      <c r="C659" s="8">
        <v>108.51858</v>
      </c>
      <c r="D659" s="8">
        <v>64.288579999999996</v>
      </c>
      <c r="E659" s="9">
        <f t="shared" si="30"/>
        <v>-0.40757997386254041</v>
      </c>
      <c r="F659" s="8">
        <v>19.594560000000001</v>
      </c>
      <c r="G659" s="9">
        <f t="shared" si="31"/>
        <v>2.2809402201427331</v>
      </c>
      <c r="H659" s="8">
        <v>316.14278000000002</v>
      </c>
      <c r="I659" s="8">
        <v>334.19416000000001</v>
      </c>
      <c r="J659" s="9">
        <f t="shared" si="32"/>
        <v>5.7098820982089071E-2</v>
      </c>
    </row>
    <row r="660" spans="1:10" x14ac:dyDescent="0.15">
      <c r="A660" s="3" t="s">
        <v>235</v>
      </c>
      <c r="B660" s="3" t="s">
        <v>225</v>
      </c>
      <c r="C660" s="8">
        <v>149.03890000000001</v>
      </c>
      <c r="D660" s="8">
        <v>127.92285</v>
      </c>
      <c r="E660" s="9">
        <f t="shared" si="30"/>
        <v>-0.14168146705323248</v>
      </c>
      <c r="F660" s="8">
        <v>262.07008000000002</v>
      </c>
      <c r="G660" s="9">
        <f t="shared" si="31"/>
        <v>-0.51187541134035608</v>
      </c>
      <c r="H660" s="8">
        <v>517.14192000000003</v>
      </c>
      <c r="I660" s="8">
        <v>820.43048999999996</v>
      </c>
      <c r="J660" s="9">
        <f t="shared" si="32"/>
        <v>0.58647067327282221</v>
      </c>
    </row>
    <row r="661" spans="1:10" x14ac:dyDescent="0.15">
      <c r="A661" s="3" t="s">
        <v>235</v>
      </c>
      <c r="B661" s="3" t="s">
        <v>226</v>
      </c>
      <c r="C661" s="8">
        <v>19771.231489999998</v>
      </c>
      <c r="D661" s="8">
        <v>30651.417700000002</v>
      </c>
      <c r="E661" s="9">
        <f t="shared" si="30"/>
        <v>0.55030392090159097</v>
      </c>
      <c r="F661" s="8">
        <v>22464.225180000001</v>
      </c>
      <c r="G661" s="9">
        <f t="shared" si="31"/>
        <v>0.36445470317351947</v>
      </c>
      <c r="H661" s="8">
        <v>77299.706619999997</v>
      </c>
      <c r="I661" s="8">
        <v>115568.69374</v>
      </c>
      <c r="J661" s="9">
        <f t="shared" si="32"/>
        <v>0.4950728637060382</v>
      </c>
    </row>
    <row r="662" spans="1:10" x14ac:dyDescent="0.15">
      <c r="A662" s="3" t="s">
        <v>235</v>
      </c>
      <c r="B662" s="3" t="s">
        <v>227</v>
      </c>
      <c r="C662" s="8">
        <v>7.0259</v>
      </c>
      <c r="D662" s="8">
        <v>67.982089999999999</v>
      </c>
      <c r="E662" s="9">
        <f t="shared" si="30"/>
        <v>8.6759262158584658</v>
      </c>
      <c r="F662" s="8">
        <v>0.13607</v>
      </c>
      <c r="G662" s="9">
        <f t="shared" si="31"/>
        <v>498.61115602263544</v>
      </c>
      <c r="H662" s="8">
        <v>8.9657400000000003</v>
      </c>
      <c r="I662" s="8">
        <v>80.152519999999996</v>
      </c>
      <c r="J662" s="9">
        <f t="shared" si="32"/>
        <v>7.9398666479286693</v>
      </c>
    </row>
    <row r="663" spans="1:10" x14ac:dyDescent="0.15">
      <c r="A663" s="3" t="s">
        <v>235</v>
      </c>
      <c r="B663" s="3" t="s">
        <v>228</v>
      </c>
      <c r="C663" s="8">
        <v>112.2508</v>
      </c>
      <c r="D663" s="8">
        <v>616.55825000000004</v>
      </c>
      <c r="E663" s="9">
        <f t="shared" si="30"/>
        <v>4.4926846846525823</v>
      </c>
      <c r="F663" s="8">
        <v>134.62433999999999</v>
      </c>
      <c r="G663" s="9">
        <f t="shared" si="31"/>
        <v>3.5798423227181662</v>
      </c>
      <c r="H663" s="8">
        <v>549.27527999999995</v>
      </c>
      <c r="I663" s="8">
        <v>881.61608000000001</v>
      </c>
      <c r="J663" s="9">
        <f t="shared" si="32"/>
        <v>0.60505326218212496</v>
      </c>
    </row>
    <row r="664" spans="1:10" s="5" customFormat="1" x14ac:dyDescent="0.15">
      <c r="A664" s="5" t="s">
        <v>235</v>
      </c>
      <c r="B664" s="5" t="s">
        <v>229</v>
      </c>
      <c r="C664" s="10">
        <v>1080187.1587100001</v>
      </c>
      <c r="D664" s="10">
        <v>1362564.2176099999</v>
      </c>
      <c r="E664" s="11">
        <f t="shared" si="30"/>
        <v>0.26141493779395142</v>
      </c>
      <c r="F664" s="10">
        <v>1134676.7370800001</v>
      </c>
      <c r="G664" s="11">
        <f t="shared" si="31"/>
        <v>0.20083912279408311</v>
      </c>
      <c r="H664" s="10">
        <v>4246042.4148800001</v>
      </c>
      <c r="I664" s="10">
        <v>4668553.0964299999</v>
      </c>
      <c r="J664" s="11">
        <f t="shared" si="32"/>
        <v>9.95069385245273E-2</v>
      </c>
    </row>
    <row r="665" spans="1:10" x14ac:dyDescent="0.15">
      <c r="A665" s="3" t="s">
        <v>240</v>
      </c>
      <c r="B665" s="3" t="s">
        <v>8</v>
      </c>
      <c r="C665" s="8">
        <v>3905.14795</v>
      </c>
      <c r="D665" s="8">
        <v>5109.9344099999998</v>
      </c>
      <c r="E665" s="9">
        <f t="shared" si="30"/>
        <v>0.30851237275146004</v>
      </c>
      <c r="F665" s="8">
        <v>4577.2682800000002</v>
      </c>
      <c r="G665" s="9">
        <f t="shared" si="31"/>
        <v>0.11637205805205708</v>
      </c>
      <c r="H665" s="8">
        <v>18887.852279999999</v>
      </c>
      <c r="I665" s="8">
        <v>22970.738969999999</v>
      </c>
      <c r="J665" s="9">
        <f t="shared" si="32"/>
        <v>0.21616468773018171</v>
      </c>
    </row>
    <row r="666" spans="1:10" x14ac:dyDescent="0.15">
      <c r="A666" s="3" t="s">
        <v>240</v>
      </c>
      <c r="B666" s="3" t="s">
        <v>10</v>
      </c>
      <c r="C666" s="8">
        <v>45.011279999999999</v>
      </c>
      <c r="D666" s="8">
        <v>20.18488</v>
      </c>
      <c r="E666" s="9">
        <f t="shared" si="30"/>
        <v>-0.55155952019138321</v>
      </c>
      <c r="F666" s="8">
        <v>179.643</v>
      </c>
      <c r="G666" s="9">
        <f t="shared" si="31"/>
        <v>-0.88763892831894364</v>
      </c>
      <c r="H666" s="8">
        <v>372.28149000000002</v>
      </c>
      <c r="I666" s="8">
        <v>572.70833000000005</v>
      </c>
      <c r="J666" s="9">
        <f t="shared" si="32"/>
        <v>0.53837444348898478</v>
      </c>
    </row>
    <row r="667" spans="1:10" x14ac:dyDescent="0.15">
      <c r="A667" s="3" t="s">
        <v>240</v>
      </c>
      <c r="B667" s="3" t="s">
        <v>11</v>
      </c>
      <c r="C667" s="8">
        <v>2.9564699999999999</v>
      </c>
      <c r="D667" s="8">
        <v>64.341430000000003</v>
      </c>
      <c r="E667" s="9">
        <f t="shared" si="30"/>
        <v>20.762923351158648</v>
      </c>
      <c r="F667" s="8">
        <v>0</v>
      </c>
      <c r="G667" s="9" t="str">
        <f t="shared" si="31"/>
        <v/>
      </c>
      <c r="H667" s="8">
        <v>7.7034200000000004</v>
      </c>
      <c r="I667" s="8">
        <v>67.112049999999996</v>
      </c>
      <c r="J667" s="9">
        <f t="shared" si="32"/>
        <v>7.7119811719989286</v>
      </c>
    </row>
    <row r="668" spans="1:10" x14ac:dyDescent="0.15">
      <c r="A668" s="3" t="s">
        <v>240</v>
      </c>
      <c r="B668" s="3" t="s">
        <v>12</v>
      </c>
      <c r="C668" s="8">
        <v>7088.9731400000001</v>
      </c>
      <c r="D668" s="8">
        <v>8184.7149499999996</v>
      </c>
      <c r="E668" s="9">
        <f t="shared" si="30"/>
        <v>0.1545698916274918</v>
      </c>
      <c r="F668" s="8">
        <v>7370.6830600000003</v>
      </c>
      <c r="G668" s="9">
        <f t="shared" si="31"/>
        <v>0.11044185231863701</v>
      </c>
      <c r="H668" s="8">
        <v>37685.047339999997</v>
      </c>
      <c r="I668" s="8">
        <v>32039.058570000001</v>
      </c>
      <c r="J668" s="9">
        <f t="shared" si="32"/>
        <v>-0.14982039743936271</v>
      </c>
    </row>
    <row r="669" spans="1:10" x14ac:dyDescent="0.15">
      <c r="A669" s="3" t="s">
        <v>240</v>
      </c>
      <c r="B669" s="3" t="s">
        <v>14</v>
      </c>
      <c r="C669" s="8">
        <v>15.031650000000001</v>
      </c>
      <c r="D669" s="8">
        <v>17.881270000000001</v>
      </c>
      <c r="E669" s="9">
        <f t="shared" si="30"/>
        <v>0.18957466412536217</v>
      </c>
      <c r="F669" s="8">
        <v>13.81307</v>
      </c>
      <c r="G669" s="9">
        <f t="shared" si="31"/>
        <v>0.29451816287038302</v>
      </c>
      <c r="H669" s="8">
        <v>41.990479999999998</v>
      </c>
      <c r="I669" s="8">
        <v>51.802990000000001</v>
      </c>
      <c r="J669" s="9">
        <f t="shared" si="32"/>
        <v>0.23368415888553784</v>
      </c>
    </row>
    <row r="670" spans="1:10" x14ac:dyDescent="0.15">
      <c r="A670" s="3" t="s">
        <v>240</v>
      </c>
      <c r="B670" s="3" t="s">
        <v>16</v>
      </c>
      <c r="C670" s="8">
        <v>3.4479999999999997E-2</v>
      </c>
      <c r="D670" s="8">
        <v>3.6303999999999998</v>
      </c>
      <c r="E670" s="9">
        <f t="shared" si="30"/>
        <v>104.29002320185616</v>
      </c>
      <c r="F670" s="8">
        <v>41.02955</v>
      </c>
      <c r="G670" s="9">
        <f t="shared" si="31"/>
        <v>-0.91151743072980329</v>
      </c>
      <c r="H670" s="8">
        <v>57.110190000000003</v>
      </c>
      <c r="I670" s="8">
        <v>47.961739999999999</v>
      </c>
      <c r="J670" s="9">
        <f t="shared" si="32"/>
        <v>-0.16018945130457463</v>
      </c>
    </row>
    <row r="671" spans="1:10" x14ac:dyDescent="0.15">
      <c r="A671" s="3" t="s">
        <v>240</v>
      </c>
      <c r="B671" s="3" t="s">
        <v>241</v>
      </c>
      <c r="C671" s="8">
        <v>0</v>
      </c>
      <c r="D671" s="8">
        <v>0</v>
      </c>
      <c r="E671" s="9" t="str">
        <f t="shared" si="30"/>
        <v/>
      </c>
      <c r="F671" s="8">
        <v>0</v>
      </c>
      <c r="G671" s="9" t="str">
        <f t="shared" si="31"/>
        <v/>
      </c>
      <c r="H671" s="8">
        <v>0</v>
      </c>
      <c r="I671" s="8">
        <v>0</v>
      </c>
      <c r="J671" s="9" t="str">
        <f t="shared" si="32"/>
        <v/>
      </c>
    </row>
    <row r="672" spans="1:10" x14ac:dyDescent="0.15">
      <c r="A672" s="3" t="s">
        <v>240</v>
      </c>
      <c r="B672" s="3" t="s">
        <v>17</v>
      </c>
      <c r="C672" s="8">
        <v>0</v>
      </c>
      <c r="D672" s="8">
        <v>0</v>
      </c>
      <c r="E672" s="9" t="str">
        <f t="shared" si="30"/>
        <v/>
      </c>
      <c r="F672" s="8">
        <v>0</v>
      </c>
      <c r="G672" s="9" t="str">
        <f t="shared" si="31"/>
        <v/>
      </c>
      <c r="H672" s="8">
        <v>0</v>
      </c>
      <c r="I672" s="8">
        <v>0</v>
      </c>
      <c r="J672" s="9" t="str">
        <f t="shared" si="32"/>
        <v/>
      </c>
    </row>
    <row r="673" spans="1:10" x14ac:dyDescent="0.15">
      <c r="A673" s="3" t="s">
        <v>240</v>
      </c>
      <c r="B673" s="3" t="s">
        <v>18</v>
      </c>
      <c r="C673" s="8">
        <v>452.57101</v>
      </c>
      <c r="D673" s="8">
        <v>31.890899999999998</v>
      </c>
      <c r="E673" s="9">
        <f t="shared" si="30"/>
        <v>-0.92953393103990467</v>
      </c>
      <c r="F673" s="8">
        <v>61.19106</v>
      </c>
      <c r="G673" s="9">
        <f t="shared" si="31"/>
        <v>-0.47883073115582575</v>
      </c>
      <c r="H673" s="8">
        <v>633.49320999999998</v>
      </c>
      <c r="I673" s="8">
        <v>137.92404999999999</v>
      </c>
      <c r="J673" s="9">
        <f t="shared" si="32"/>
        <v>-0.78228014472325602</v>
      </c>
    </row>
    <row r="674" spans="1:10" x14ac:dyDescent="0.15">
      <c r="A674" s="3" t="s">
        <v>240</v>
      </c>
      <c r="B674" s="3" t="s">
        <v>19</v>
      </c>
      <c r="C674" s="8">
        <v>1017.6774799999999</v>
      </c>
      <c r="D674" s="8">
        <v>907.73287000000005</v>
      </c>
      <c r="E674" s="9">
        <f t="shared" si="30"/>
        <v>-0.10803482651497787</v>
      </c>
      <c r="F674" s="8">
        <v>708.00280999999995</v>
      </c>
      <c r="G674" s="9">
        <f t="shared" si="31"/>
        <v>0.28210348487176207</v>
      </c>
      <c r="H674" s="8">
        <v>3328.6338300000002</v>
      </c>
      <c r="I674" s="8">
        <v>2463.1331799999998</v>
      </c>
      <c r="J674" s="9">
        <f t="shared" si="32"/>
        <v>-0.26001677991718308</v>
      </c>
    </row>
    <row r="675" spans="1:10" x14ac:dyDescent="0.15">
      <c r="A675" s="3" t="s">
        <v>240</v>
      </c>
      <c r="B675" s="3" t="s">
        <v>20</v>
      </c>
      <c r="C675" s="8">
        <v>0</v>
      </c>
      <c r="D675" s="8">
        <v>0</v>
      </c>
      <c r="E675" s="9" t="str">
        <f t="shared" si="30"/>
        <v/>
      </c>
      <c r="F675" s="8">
        <v>0</v>
      </c>
      <c r="G675" s="9" t="str">
        <f t="shared" si="31"/>
        <v/>
      </c>
      <c r="H675" s="8">
        <v>0</v>
      </c>
      <c r="I675" s="8">
        <v>0</v>
      </c>
      <c r="J675" s="9" t="str">
        <f t="shared" si="32"/>
        <v/>
      </c>
    </row>
    <row r="676" spans="1:10" x14ac:dyDescent="0.15">
      <c r="A676" s="3" t="s">
        <v>240</v>
      </c>
      <c r="B676" s="3" t="s">
        <v>21</v>
      </c>
      <c r="C676" s="8">
        <v>513.12638000000004</v>
      </c>
      <c r="D676" s="8">
        <v>404.91694999999999</v>
      </c>
      <c r="E676" s="9">
        <f t="shared" si="30"/>
        <v>-0.21088260946552784</v>
      </c>
      <c r="F676" s="8">
        <v>253.88390000000001</v>
      </c>
      <c r="G676" s="9">
        <f t="shared" si="31"/>
        <v>0.59489022344465314</v>
      </c>
      <c r="H676" s="8">
        <v>2003.89588</v>
      </c>
      <c r="I676" s="8">
        <v>1843.6282000000001</v>
      </c>
      <c r="J676" s="9">
        <f t="shared" si="32"/>
        <v>-7.9978047562031973E-2</v>
      </c>
    </row>
    <row r="677" spans="1:10" x14ac:dyDescent="0.15">
      <c r="A677" s="3" t="s">
        <v>240</v>
      </c>
      <c r="B677" s="3" t="s">
        <v>22</v>
      </c>
      <c r="C677" s="8">
        <v>563.94356000000005</v>
      </c>
      <c r="D677" s="8">
        <v>629.39584000000002</v>
      </c>
      <c r="E677" s="9">
        <f t="shared" si="30"/>
        <v>0.11606175625092696</v>
      </c>
      <c r="F677" s="8">
        <v>524.10713999999996</v>
      </c>
      <c r="G677" s="9">
        <f t="shared" si="31"/>
        <v>0.2008915581649966</v>
      </c>
      <c r="H677" s="8">
        <v>2673.20298</v>
      </c>
      <c r="I677" s="8">
        <v>2537.7272899999998</v>
      </c>
      <c r="J677" s="9">
        <f t="shared" si="32"/>
        <v>-5.0679163166277852E-2</v>
      </c>
    </row>
    <row r="678" spans="1:10" x14ac:dyDescent="0.15">
      <c r="A678" s="3" t="s">
        <v>240</v>
      </c>
      <c r="B678" s="3" t="s">
        <v>23</v>
      </c>
      <c r="C678" s="8">
        <v>983.23742000000004</v>
      </c>
      <c r="D678" s="8">
        <v>983.71892000000003</v>
      </c>
      <c r="E678" s="9">
        <f t="shared" si="30"/>
        <v>4.8970878264587014E-4</v>
      </c>
      <c r="F678" s="8">
        <v>1515.2742499999999</v>
      </c>
      <c r="G678" s="9">
        <f t="shared" si="31"/>
        <v>-0.35079810139979606</v>
      </c>
      <c r="H678" s="8">
        <v>4865.7495500000005</v>
      </c>
      <c r="I678" s="8">
        <v>3365.4705100000001</v>
      </c>
      <c r="J678" s="9">
        <f t="shared" si="32"/>
        <v>-0.30833462030531356</v>
      </c>
    </row>
    <row r="679" spans="1:10" x14ac:dyDescent="0.15">
      <c r="A679" s="3" t="s">
        <v>240</v>
      </c>
      <c r="B679" s="3" t="s">
        <v>24</v>
      </c>
      <c r="C679" s="8">
        <v>1324.28602</v>
      </c>
      <c r="D679" s="8">
        <v>379.37279999999998</v>
      </c>
      <c r="E679" s="9">
        <f t="shared" si="30"/>
        <v>-0.71352653862494142</v>
      </c>
      <c r="F679" s="8">
        <v>141.44451000000001</v>
      </c>
      <c r="G679" s="9">
        <f t="shared" si="31"/>
        <v>1.6821316712822574</v>
      </c>
      <c r="H679" s="8">
        <v>7561.1397900000002</v>
      </c>
      <c r="I679" s="8">
        <v>2495.7931800000001</v>
      </c>
      <c r="J679" s="9">
        <f t="shared" si="32"/>
        <v>-0.66991839202591974</v>
      </c>
    </row>
    <row r="680" spans="1:10" x14ac:dyDescent="0.15">
      <c r="A680" s="3" t="s">
        <v>240</v>
      </c>
      <c r="B680" s="3" t="s">
        <v>25</v>
      </c>
      <c r="C680" s="8">
        <v>0</v>
      </c>
      <c r="D680" s="8">
        <v>179.68539999999999</v>
      </c>
      <c r="E680" s="9" t="str">
        <f t="shared" si="30"/>
        <v/>
      </c>
      <c r="F680" s="8">
        <v>101.30544999999999</v>
      </c>
      <c r="G680" s="9">
        <f t="shared" si="31"/>
        <v>0.77369924322926353</v>
      </c>
      <c r="H680" s="8">
        <v>1.0705499999999999</v>
      </c>
      <c r="I680" s="8">
        <v>380.13164999999998</v>
      </c>
      <c r="J680" s="9">
        <f t="shared" si="32"/>
        <v>354.08070617906685</v>
      </c>
    </row>
    <row r="681" spans="1:10" x14ac:dyDescent="0.15">
      <c r="A681" s="3" t="s">
        <v>240</v>
      </c>
      <c r="B681" s="3" t="s">
        <v>26</v>
      </c>
      <c r="C681" s="8">
        <v>77.276430000000005</v>
      </c>
      <c r="D681" s="8">
        <v>11.737679999999999</v>
      </c>
      <c r="E681" s="9">
        <f t="shared" si="30"/>
        <v>-0.84810789007722021</v>
      </c>
      <c r="F681" s="8">
        <v>12.3552</v>
      </c>
      <c r="G681" s="9">
        <f t="shared" si="31"/>
        <v>-4.9980574980575065E-2</v>
      </c>
      <c r="H681" s="8">
        <v>237.99807000000001</v>
      </c>
      <c r="I681" s="8">
        <v>108.47235999999999</v>
      </c>
      <c r="J681" s="9">
        <f t="shared" si="32"/>
        <v>-0.54423008556329888</v>
      </c>
    </row>
    <row r="682" spans="1:10" x14ac:dyDescent="0.15">
      <c r="A682" s="3" t="s">
        <v>240</v>
      </c>
      <c r="B682" s="3" t="s">
        <v>27</v>
      </c>
      <c r="C682" s="8">
        <v>376.51332000000002</v>
      </c>
      <c r="D682" s="8">
        <v>498.48662000000002</v>
      </c>
      <c r="E682" s="9">
        <f t="shared" si="30"/>
        <v>0.32395480722966186</v>
      </c>
      <c r="F682" s="8">
        <v>304.81171999999998</v>
      </c>
      <c r="G682" s="9">
        <f t="shared" si="31"/>
        <v>0.63539190684662672</v>
      </c>
      <c r="H682" s="8">
        <v>1768.9143999999999</v>
      </c>
      <c r="I682" s="8">
        <v>1434.74137</v>
      </c>
      <c r="J682" s="9">
        <f t="shared" si="32"/>
        <v>-0.18891418940339899</v>
      </c>
    </row>
    <row r="683" spans="1:10" x14ac:dyDescent="0.15">
      <c r="A683" s="3" t="s">
        <v>240</v>
      </c>
      <c r="B683" s="3" t="s">
        <v>28</v>
      </c>
      <c r="C683" s="8">
        <v>0</v>
      </c>
      <c r="D683" s="8">
        <v>0.875</v>
      </c>
      <c r="E683" s="9" t="str">
        <f t="shared" si="30"/>
        <v/>
      </c>
      <c r="F683" s="8">
        <v>8.0908300000000004</v>
      </c>
      <c r="G683" s="9">
        <f t="shared" si="31"/>
        <v>-0.89185287541574843</v>
      </c>
      <c r="H683" s="8">
        <v>2.0542600000000002</v>
      </c>
      <c r="I683" s="8">
        <v>8.9658300000000004</v>
      </c>
      <c r="J683" s="9">
        <f t="shared" si="32"/>
        <v>3.3645059534820323</v>
      </c>
    </row>
    <row r="684" spans="1:10" x14ac:dyDescent="0.15">
      <c r="A684" s="3" t="s">
        <v>240</v>
      </c>
      <c r="B684" s="3" t="s">
        <v>29</v>
      </c>
      <c r="C684" s="8">
        <v>0</v>
      </c>
      <c r="D684" s="8">
        <v>0</v>
      </c>
      <c r="E684" s="9" t="str">
        <f t="shared" si="30"/>
        <v/>
      </c>
      <c r="F684" s="8">
        <v>0</v>
      </c>
      <c r="G684" s="9" t="str">
        <f t="shared" si="31"/>
        <v/>
      </c>
      <c r="H684" s="8">
        <v>0</v>
      </c>
      <c r="I684" s="8">
        <v>0.13078000000000001</v>
      </c>
      <c r="J684" s="9" t="str">
        <f t="shared" si="32"/>
        <v/>
      </c>
    </row>
    <row r="685" spans="1:10" x14ac:dyDescent="0.15">
      <c r="A685" s="3" t="s">
        <v>240</v>
      </c>
      <c r="B685" s="3" t="s">
        <v>30</v>
      </c>
      <c r="C685" s="8">
        <v>520.53430000000003</v>
      </c>
      <c r="D685" s="8">
        <v>2362.0475200000001</v>
      </c>
      <c r="E685" s="9">
        <f t="shared" si="30"/>
        <v>3.5377365526152644</v>
      </c>
      <c r="F685" s="8">
        <v>2433.97318</v>
      </c>
      <c r="G685" s="9">
        <f t="shared" si="31"/>
        <v>-2.9550720028887034E-2</v>
      </c>
      <c r="H685" s="8">
        <v>3660.5543499999999</v>
      </c>
      <c r="I685" s="8">
        <v>8563.6284099999993</v>
      </c>
      <c r="J685" s="9">
        <f t="shared" si="32"/>
        <v>1.3394348481671909</v>
      </c>
    </row>
    <row r="686" spans="1:10" x14ac:dyDescent="0.15">
      <c r="A686" s="3" t="s">
        <v>240</v>
      </c>
      <c r="B686" s="3" t="s">
        <v>31</v>
      </c>
      <c r="C686" s="8">
        <v>427.59539000000001</v>
      </c>
      <c r="D686" s="8">
        <v>548.18580999999995</v>
      </c>
      <c r="E686" s="9">
        <f t="shared" si="30"/>
        <v>0.28201992542529508</v>
      </c>
      <c r="F686" s="8">
        <v>559.01359000000002</v>
      </c>
      <c r="G686" s="9">
        <f t="shared" si="31"/>
        <v>-1.9369439658882159E-2</v>
      </c>
      <c r="H686" s="8">
        <v>3489.9132</v>
      </c>
      <c r="I686" s="8">
        <v>3638.1862700000001</v>
      </c>
      <c r="J686" s="9">
        <f t="shared" si="32"/>
        <v>4.2486177020104821E-2</v>
      </c>
    </row>
    <row r="687" spans="1:10" x14ac:dyDescent="0.15">
      <c r="A687" s="3" t="s">
        <v>240</v>
      </c>
      <c r="B687" s="3" t="s">
        <v>231</v>
      </c>
      <c r="C687" s="8">
        <v>0</v>
      </c>
      <c r="D687" s="8">
        <v>0</v>
      </c>
      <c r="E687" s="9" t="str">
        <f t="shared" si="30"/>
        <v/>
      </c>
      <c r="F687" s="8">
        <v>0</v>
      </c>
      <c r="G687" s="9" t="str">
        <f t="shared" si="31"/>
        <v/>
      </c>
      <c r="H687" s="8">
        <v>0.36</v>
      </c>
      <c r="I687" s="8">
        <v>0</v>
      </c>
      <c r="J687" s="9">
        <f t="shared" si="32"/>
        <v>-1</v>
      </c>
    </row>
    <row r="688" spans="1:10" x14ac:dyDescent="0.15">
      <c r="A688" s="3" t="s">
        <v>240</v>
      </c>
      <c r="B688" s="3" t="s">
        <v>33</v>
      </c>
      <c r="C688" s="8">
        <v>0.67845</v>
      </c>
      <c r="D688" s="8">
        <v>26.356439999999999</v>
      </c>
      <c r="E688" s="9">
        <f t="shared" si="30"/>
        <v>37.848021224850761</v>
      </c>
      <c r="F688" s="8">
        <v>0.69535999999999998</v>
      </c>
      <c r="G688" s="9">
        <f t="shared" si="31"/>
        <v>36.903301886792455</v>
      </c>
      <c r="H688" s="8">
        <v>86.21463</v>
      </c>
      <c r="I688" s="8">
        <v>27.142150000000001</v>
      </c>
      <c r="J688" s="9">
        <f t="shared" si="32"/>
        <v>-0.68517930193518195</v>
      </c>
    </row>
    <row r="689" spans="1:10" x14ac:dyDescent="0.15">
      <c r="A689" s="3" t="s">
        <v>240</v>
      </c>
      <c r="B689" s="3" t="s">
        <v>34</v>
      </c>
      <c r="C689" s="8">
        <v>0</v>
      </c>
      <c r="D689" s="8">
        <v>18.696000000000002</v>
      </c>
      <c r="E689" s="9" t="str">
        <f t="shared" si="30"/>
        <v/>
      </c>
      <c r="F689" s="8">
        <v>0</v>
      </c>
      <c r="G689" s="9" t="str">
        <f t="shared" si="31"/>
        <v/>
      </c>
      <c r="H689" s="8">
        <v>6.0217000000000001</v>
      </c>
      <c r="I689" s="8">
        <v>18.696000000000002</v>
      </c>
      <c r="J689" s="9">
        <f t="shared" si="32"/>
        <v>2.1047710779348026</v>
      </c>
    </row>
    <row r="690" spans="1:10" x14ac:dyDescent="0.15">
      <c r="A690" s="3" t="s">
        <v>240</v>
      </c>
      <c r="B690" s="3" t="s">
        <v>35</v>
      </c>
      <c r="C690" s="8">
        <v>3569.94794</v>
      </c>
      <c r="D690" s="8">
        <v>4138.3622800000003</v>
      </c>
      <c r="E690" s="9">
        <f t="shared" si="30"/>
        <v>0.15922202495759641</v>
      </c>
      <c r="F690" s="8">
        <v>4120.8962499999998</v>
      </c>
      <c r="G690" s="9">
        <f t="shared" si="31"/>
        <v>4.2384056623605559E-3</v>
      </c>
      <c r="H690" s="8">
        <v>19587.339339999999</v>
      </c>
      <c r="I690" s="8">
        <v>17101.07459</v>
      </c>
      <c r="J690" s="9">
        <f t="shared" si="32"/>
        <v>-0.12693223448284829</v>
      </c>
    </row>
    <row r="691" spans="1:10" x14ac:dyDescent="0.15">
      <c r="A691" s="3" t="s">
        <v>240</v>
      </c>
      <c r="B691" s="3" t="s">
        <v>36</v>
      </c>
      <c r="C691" s="8">
        <v>0</v>
      </c>
      <c r="D691" s="8">
        <v>0</v>
      </c>
      <c r="E691" s="9" t="str">
        <f t="shared" si="30"/>
        <v/>
      </c>
      <c r="F691" s="8">
        <v>0</v>
      </c>
      <c r="G691" s="9" t="str">
        <f t="shared" si="31"/>
        <v/>
      </c>
      <c r="H691" s="8">
        <v>0</v>
      </c>
      <c r="I691" s="8">
        <v>0.11844</v>
      </c>
      <c r="J691" s="9" t="str">
        <f t="shared" si="32"/>
        <v/>
      </c>
    </row>
    <row r="692" spans="1:10" x14ac:dyDescent="0.15">
      <c r="A692" s="3" t="s">
        <v>240</v>
      </c>
      <c r="B692" s="3" t="s">
        <v>37</v>
      </c>
      <c r="C692" s="8">
        <v>699.63287000000003</v>
      </c>
      <c r="D692" s="8">
        <v>754.83880999999997</v>
      </c>
      <c r="E692" s="9">
        <f t="shared" si="30"/>
        <v>7.8907013045284691E-2</v>
      </c>
      <c r="F692" s="8">
        <v>599.17277000000001</v>
      </c>
      <c r="G692" s="9">
        <f t="shared" si="31"/>
        <v>0.25980159278600046</v>
      </c>
      <c r="H692" s="8">
        <v>2299.9709899999998</v>
      </c>
      <c r="I692" s="8">
        <v>2011.22704</v>
      </c>
      <c r="J692" s="9">
        <f t="shared" si="32"/>
        <v>-0.12554243129823117</v>
      </c>
    </row>
    <row r="693" spans="1:10" x14ac:dyDescent="0.15">
      <c r="A693" s="3" t="s">
        <v>240</v>
      </c>
      <c r="B693" s="3" t="s">
        <v>38</v>
      </c>
      <c r="C693" s="8">
        <v>0.63029999999999997</v>
      </c>
      <c r="D693" s="8">
        <v>1.45353</v>
      </c>
      <c r="E693" s="9">
        <f t="shared" si="30"/>
        <v>1.3060923369823896</v>
      </c>
      <c r="F693" s="8">
        <v>0</v>
      </c>
      <c r="G693" s="9" t="str">
        <f t="shared" si="31"/>
        <v/>
      </c>
      <c r="H693" s="8">
        <v>1.6211199999999999</v>
      </c>
      <c r="I693" s="8">
        <v>1.45353</v>
      </c>
      <c r="J693" s="9">
        <f t="shared" si="32"/>
        <v>-0.10337914528227388</v>
      </c>
    </row>
    <row r="694" spans="1:10" x14ac:dyDescent="0.15">
      <c r="A694" s="3" t="s">
        <v>240</v>
      </c>
      <c r="B694" s="3" t="s">
        <v>39</v>
      </c>
      <c r="C694" s="8">
        <v>97.651539999999997</v>
      </c>
      <c r="D694" s="8">
        <v>386.59595000000002</v>
      </c>
      <c r="E694" s="9">
        <f t="shared" si="30"/>
        <v>2.9589334689447808</v>
      </c>
      <c r="F694" s="8">
        <v>167.39410000000001</v>
      </c>
      <c r="G694" s="9">
        <f t="shared" si="31"/>
        <v>1.3094956751761262</v>
      </c>
      <c r="H694" s="8">
        <v>303.41388999999998</v>
      </c>
      <c r="I694" s="8">
        <v>1083.2144000000001</v>
      </c>
      <c r="J694" s="9">
        <f t="shared" si="32"/>
        <v>2.570088370047924</v>
      </c>
    </row>
    <row r="695" spans="1:10" x14ac:dyDescent="0.15">
      <c r="A695" s="3" t="s">
        <v>240</v>
      </c>
      <c r="B695" s="3" t="s">
        <v>40</v>
      </c>
      <c r="C695" s="8">
        <v>0</v>
      </c>
      <c r="D695" s="8">
        <v>0.10743</v>
      </c>
      <c r="E695" s="9" t="str">
        <f t="shared" si="30"/>
        <v/>
      </c>
      <c r="F695" s="8">
        <v>0</v>
      </c>
      <c r="G695" s="9" t="str">
        <f t="shared" si="31"/>
        <v/>
      </c>
      <c r="H695" s="8">
        <v>0</v>
      </c>
      <c r="I695" s="8">
        <v>0.10743</v>
      </c>
      <c r="J695" s="9" t="str">
        <f t="shared" si="32"/>
        <v/>
      </c>
    </row>
    <row r="696" spans="1:10" x14ac:dyDescent="0.15">
      <c r="A696" s="3" t="s">
        <v>240</v>
      </c>
      <c r="B696" s="3" t="s">
        <v>41</v>
      </c>
      <c r="C696" s="8">
        <v>0</v>
      </c>
      <c r="D696" s="8">
        <v>0</v>
      </c>
      <c r="E696" s="9" t="str">
        <f t="shared" si="30"/>
        <v/>
      </c>
      <c r="F696" s="8">
        <v>0</v>
      </c>
      <c r="G696" s="9" t="str">
        <f t="shared" si="31"/>
        <v/>
      </c>
      <c r="H696" s="8">
        <v>0</v>
      </c>
      <c r="I696" s="8">
        <v>4.1570000000000003E-2</v>
      </c>
      <c r="J696" s="9" t="str">
        <f t="shared" si="32"/>
        <v/>
      </c>
    </row>
    <row r="697" spans="1:10" x14ac:dyDescent="0.15">
      <c r="A697" s="3" t="s">
        <v>240</v>
      </c>
      <c r="B697" s="3" t="s">
        <v>42</v>
      </c>
      <c r="C697" s="8">
        <v>2392.7639300000001</v>
      </c>
      <c r="D697" s="8">
        <v>2561.2820700000002</v>
      </c>
      <c r="E697" s="9">
        <f t="shared" si="30"/>
        <v>7.0428234848892934E-2</v>
      </c>
      <c r="F697" s="8">
        <v>2499.0920900000001</v>
      </c>
      <c r="G697" s="9">
        <f t="shared" si="31"/>
        <v>2.4885029346797705E-2</v>
      </c>
      <c r="H697" s="8">
        <v>8360.7066599999998</v>
      </c>
      <c r="I697" s="8">
        <v>9709.9498100000001</v>
      </c>
      <c r="J697" s="9">
        <f t="shared" si="32"/>
        <v>0.16137908012670321</v>
      </c>
    </row>
    <row r="698" spans="1:10" x14ac:dyDescent="0.15">
      <c r="A698" s="3" t="s">
        <v>240</v>
      </c>
      <c r="B698" s="3" t="s">
        <v>43</v>
      </c>
      <c r="C698" s="8">
        <v>60.774009999999997</v>
      </c>
      <c r="D698" s="8">
        <v>78.663470000000004</v>
      </c>
      <c r="E698" s="9">
        <f t="shared" si="30"/>
        <v>0.29436036884846017</v>
      </c>
      <c r="F698" s="8">
        <v>104.3631</v>
      </c>
      <c r="G698" s="9">
        <f t="shared" si="31"/>
        <v>-0.2462520756857548</v>
      </c>
      <c r="H698" s="8">
        <v>167.91344000000001</v>
      </c>
      <c r="I698" s="8">
        <v>234.14205999999999</v>
      </c>
      <c r="J698" s="9">
        <f t="shared" si="32"/>
        <v>0.39442119701674838</v>
      </c>
    </row>
    <row r="699" spans="1:10" x14ac:dyDescent="0.15">
      <c r="A699" s="3" t="s">
        <v>240</v>
      </c>
      <c r="B699" s="3" t="s">
        <v>44</v>
      </c>
      <c r="C699" s="8">
        <v>46.820059999999998</v>
      </c>
      <c r="D699" s="8">
        <v>71.252759999999995</v>
      </c>
      <c r="E699" s="9">
        <f t="shared" si="30"/>
        <v>0.52184256064601375</v>
      </c>
      <c r="F699" s="8">
        <v>0</v>
      </c>
      <c r="G699" s="9" t="str">
        <f t="shared" si="31"/>
        <v/>
      </c>
      <c r="H699" s="8">
        <v>76.555229999999995</v>
      </c>
      <c r="I699" s="8">
        <v>71.252759999999995</v>
      </c>
      <c r="J699" s="9">
        <f t="shared" si="32"/>
        <v>-6.9263327926779139E-2</v>
      </c>
    </row>
    <row r="700" spans="1:10" x14ac:dyDescent="0.15">
      <c r="A700" s="3" t="s">
        <v>240</v>
      </c>
      <c r="B700" s="3" t="s">
        <v>45</v>
      </c>
      <c r="C700" s="8">
        <v>0</v>
      </c>
      <c r="D700" s="8">
        <v>0</v>
      </c>
      <c r="E700" s="9" t="str">
        <f t="shared" si="30"/>
        <v/>
      </c>
      <c r="F700" s="8">
        <v>0</v>
      </c>
      <c r="G700" s="9" t="str">
        <f t="shared" si="31"/>
        <v/>
      </c>
      <c r="H700" s="8">
        <v>3.9629999999999999E-2</v>
      </c>
      <c r="I700" s="8">
        <v>0.55596000000000001</v>
      </c>
      <c r="J700" s="9">
        <f t="shared" si="32"/>
        <v>13.02876608629826</v>
      </c>
    </row>
    <row r="701" spans="1:10" x14ac:dyDescent="0.15">
      <c r="A701" s="3" t="s">
        <v>240</v>
      </c>
      <c r="B701" s="3" t="s">
        <v>46</v>
      </c>
      <c r="C701" s="8">
        <v>0</v>
      </c>
      <c r="D701" s="8">
        <v>0</v>
      </c>
      <c r="E701" s="9" t="str">
        <f t="shared" si="30"/>
        <v/>
      </c>
      <c r="F701" s="8">
        <v>0</v>
      </c>
      <c r="G701" s="9" t="str">
        <f t="shared" si="31"/>
        <v/>
      </c>
      <c r="H701" s="8">
        <v>1.07348</v>
      </c>
      <c r="I701" s="8">
        <v>0.40910999999999997</v>
      </c>
      <c r="J701" s="9">
        <f t="shared" si="32"/>
        <v>-0.61889369154525475</v>
      </c>
    </row>
    <row r="702" spans="1:10" x14ac:dyDescent="0.15">
      <c r="A702" s="3" t="s">
        <v>240</v>
      </c>
      <c r="B702" s="3" t="s">
        <v>47</v>
      </c>
      <c r="C702" s="8">
        <v>0</v>
      </c>
      <c r="D702" s="8">
        <v>0</v>
      </c>
      <c r="E702" s="9" t="str">
        <f t="shared" si="30"/>
        <v/>
      </c>
      <c r="F702" s="8">
        <v>0</v>
      </c>
      <c r="G702" s="9" t="str">
        <f t="shared" si="31"/>
        <v/>
      </c>
      <c r="H702" s="8">
        <v>0</v>
      </c>
      <c r="I702" s="8">
        <v>0</v>
      </c>
      <c r="J702" s="9" t="str">
        <f t="shared" si="32"/>
        <v/>
      </c>
    </row>
    <row r="703" spans="1:10" x14ac:dyDescent="0.15">
      <c r="A703" s="3" t="s">
        <v>240</v>
      </c>
      <c r="B703" s="3" t="s">
        <v>49</v>
      </c>
      <c r="C703" s="8">
        <v>535.04233999999997</v>
      </c>
      <c r="D703" s="8">
        <v>522.85418000000004</v>
      </c>
      <c r="E703" s="9">
        <f t="shared" si="30"/>
        <v>-2.2779804678635163E-2</v>
      </c>
      <c r="F703" s="8">
        <v>501.47307000000001</v>
      </c>
      <c r="G703" s="9">
        <f t="shared" si="31"/>
        <v>4.2636606587867387E-2</v>
      </c>
      <c r="H703" s="8">
        <v>3548.3386</v>
      </c>
      <c r="I703" s="8">
        <v>1467.89356</v>
      </c>
      <c r="J703" s="9">
        <f t="shared" si="32"/>
        <v>-0.58631525187590605</v>
      </c>
    </row>
    <row r="704" spans="1:10" x14ac:dyDescent="0.15">
      <c r="A704" s="3" t="s">
        <v>240</v>
      </c>
      <c r="B704" s="3" t="s">
        <v>50</v>
      </c>
      <c r="C704" s="8">
        <v>21.951920000000001</v>
      </c>
      <c r="D704" s="8">
        <v>51.09675</v>
      </c>
      <c r="E704" s="9">
        <f t="shared" si="30"/>
        <v>1.3276665549072701</v>
      </c>
      <c r="F704" s="8">
        <v>0.46800000000000003</v>
      </c>
      <c r="G704" s="9">
        <f t="shared" si="31"/>
        <v>108.18108974358974</v>
      </c>
      <c r="H704" s="8">
        <v>138.27108000000001</v>
      </c>
      <c r="I704" s="8">
        <v>140.97632999999999</v>
      </c>
      <c r="J704" s="9">
        <f t="shared" si="32"/>
        <v>1.9564828740760376E-2</v>
      </c>
    </row>
    <row r="705" spans="1:10" x14ac:dyDescent="0.15">
      <c r="A705" s="3" t="s">
        <v>240</v>
      </c>
      <c r="B705" s="3" t="s">
        <v>51</v>
      </c>
      <c r="C705" s="8">
        <v>2.7050000000000001</v>
      </c>
      <c r="D705" s="8">
        <v>3.6008</v>
      </c>
      <c r="E705" s="9">
        <f t="shared" si="30"/>
        <v>0.33116451016635851</v>
      </c>
      <c r="F705" s="8">
        <v>0.16400000000000001</v>
      </c>
      <c r="G705" s="9">
        <f t="shared" si="31"/>
        <v>20.956097560975611</v>
      </c>
      <c r="H705" s="8">
        <v>85.763080000000002</v>
      </c>
      <c r="I705" s="8">
        <v>99.868480000000005</v>
      </c>
      <c r="J705" s="9">
        <f t="shared" si="32"/>
        <v>0.16446937306822473</v>
      </c>
    </row>
    <row r="706" spans="1:10" x14ac:dyDescent="0.15">
      <c r="A706" s="3" t="s">
        <v>240</v>
      </c>
      <c r="B706" s="3" t="s">
        <v>52</v>
      </c>
      <c r="C706" s="8">
        <v>549.87901999999997</v>
      </c>
      <c r="D706" s="8">
        <v>588.01007000000004</v>
      </c>
      <c r="E706" s="9">
        <f t="shared" si="30"/>
        <v>6.9344435072282051E-2</v>
      </c>
      <c r="F706" s="8">
        <v>1249.0830000000001</v>
      </c>
      <c r="G706" s="9">
        <f t="shared" si="31"/>
        <v>-0.52924659930525031</v>
      </c>
      <c r="H706" s="8">
        <v>4038.8191299999999</v>
      </c>
      <c r="I706" s="8">
        <v>4151.2171900000003</v>
      </c>
      <c r="J706" s="9">
        <f t="shared" si="32"/>
        <v>2.7829436372903471E-2</v>
      </c>
    </row>
    <row r="707" spans="1:10" x14ac:dyDescent="0.15">
      <c r="A707" s="3" t="s">
        <v>240</v>
      </c>
      <c r="B707" s="3" t="s">
        <v>53</v>
      </c>
      <c r="C707" s="8">
        <v>1502.1222299999999</v>
      </c>
      <c r="D707" s="8">
        <v>1537.5963999999999</v>
      </c>
      <c r="E707" s="9">
        <f t="shared" si="30"/>
        <v>2.361603422911851E-2</v>
      </c>
      <c r="F707" s="8">
        <v>1358.6059399999999</v>
      </c>
      <c r="G707" s="9">
        <f t="shared" si="31"/>
        <v>0.13174567748467236</v>
      </c>
      <c r="H707" s="8">
        <v>4746.9467400000003</v>
      </c>
      <c r="I707" s="8">
        <v>5252.4126399999996</v>
      </c>
      <c r="J707" s="9">
        <f t="shared" si="32"/>
        <v>0.1064823196225706</v>
      </c>
    </row>
    <row r="708" spans="1:10" x14ac:dyDescent="0.15">
      <c r="A708" s="3" t="s">
        <v>240</v>
      </c>
      <c r="B708" s="3" t="s">
        <v>54</v>
      </c>
      <c r="C708" s="8">
        <v>38.660269999999997</v>
      </c>
      <c r="D708" s="8">
        <v>0.40211999999999998</v>
      </c>
      <c r="E708" s="9">
        <f t="shared" si="30"/>
        <v>-0.98959862411721389</v>
      </c>
      <c r="F708" s="8">
        <v>0</v>
      </c>
      <c r="G708" s="9" t="str">
        <f t="shared" si="31"/>
        <v/>
      </c>
      <c r="H708" s="8">
        <v>86.902240000000006</v>
      </c>
      <c r="I708" s="8">
        <v>0.40211999999999998</v>
      </c>
      <c r="J708" s="9">
        <f t="shared" si="32"/>
        <v>-0.99537273147389527</v>
      </c>
    </row>
    <row r="709" spans="1:10" x14ac:dyDescent="0.15">
      <c r="A709" s="3" t="s">
        <v>240</v>
      </c>
      <c r="B709" s="3" t="s">
        <v>55</v>
      </c>
      <c r="C709" s="8">
        <v>276.49529000000001</v>
      </c>
      <c r="D709" s="8">
        <v>556.71942999999999</v>
      </c>
      <c r="E709" s="9">
        <f t="shared" ref="E709:E772" si="33">IF(C709=0,"",(D709/C709-1))</f>
        <v>1.01348612484502</v>
      </c>
      <c r="F709" s="8">
        <v>265.83942999999999</v>
      </c>
      <c r="G709" s="9">
        <f t="shared" ref="G709:G772" si="34">IF(F709=0,"",(D709/F709-1))</f>
        <v>1.0941943412984299</v>
      </c>
      <c r="H709" s="8">
        <v>1793.9735700000001</v>
      </c>
      <c r="I709" s="8">
        <v>1522.1939299999999</v>
      </c>
      <c r="J709" s="9">
        <f t="shared" ref="J709:J772" si="35">IF(H709=0,"",(I709/H709-1))</f>
        <v>-0.15149589968596933</v>
      </c>
    </row>
    <row r="710" spans="1:10" x14ac:dyDescent="0.15">
      <c r="A710" s="3" t="s">
        <v>240</v>
      </c>
      <c r="B710" s="3" t="s">
        <v>233</v>
      </c>
      <c r="C710" s="8">
        <v>0</v>
      </c>
      <c r="D710" s="8">
        <v>0</v>
      </c>
      <c r="E710" s="9" t="str">
        <f t="shared" si="33"/>
        <v/>
      </c>
      <c r="F710" s="8">
        <v>0</v>
      </c>
      <c r="G710" s="9" t="str">
        <f t="shared" si="34"/>
        <v/>
      </c>
      <c r="H710" s="8">
        <v>0</v>
      </c>
      <c r="I710" s="8">
        <v>0</v>
      </c>
      <c r="J710" s="9" t="str">
        <f t="shared" si="35"/>
        <v/>
      </c>
    </row>
    <row r="711" spans="1:10" x14ac:dyDescent="0.15">
      <c r="A711" s="3" t="s">
        <v>240</v>
      </c>
      <c r="B711" s="3" t="s">
        <v>57</v>
      </c>
      <c r="C711" s="8">
        <v>0</v>
      </c>
      <c r="D711" s="8">
        <v>0</v>
      </c>
      <c r="E711" s="9" t="str">
        <f t="shared" si="33"/>
        <v/>
      </c>
      <c r="F711" s="8">
        <v>0</v>
      </c>
      <c r="G711" s="9" t="str">
        <f t="shared" si="34"/>
        <v/>
      </c>
      <c r="H711" s="8">
        <v>4.4542400000000004</v>
      </c>
      <c r="I711" s="8">
        <v>0</v>
      </c>
      <c r="J711" s="9">
        <f t="shared" si="35"/>
        <v>-1</v>
      </c>
    </row>
    <row r="712" spans="1:10" x14ac:dyDescent="0.15">
      <c r="A712" s="3" t="s">
        <v>240</v>
      </c>
      <c r="B712" s="3" t="s">
        <v>58</v>
      </c>
      <c r="C712" s="8">
        <v>431.66160000000002</v>
      </c>
      <c r="D712" s="8">
        <v>321.46001999999999</v>
      </c>
      <c r="E712" s="9">
        <f t="shared" si="33"/>
        <v>-0.25529623204843799</v>
      </c>
      <c r="F712" s="8">
        <v>100.06099</v>
      </c>
      <c r="G712" s="9">
        <f t="shared" si="34"/>
        <v>2.2126408103697552</v>
      </c>
      <c r="H712" s="8">
        <v>2363.9862600000001</v>
      </c>
      <c r="I712" s="8">
        <v>995.17292999999995</v>
      </c>
      <c r="J712" s="9">
        <f t="shared" si="35"/>
        <v>-0.57902761668335589</v>
      </c>
    </row>
    <row r="713" spans="1:10" x14ac:dyDescent="0.15">
      <c r="A713" s="3" t="s">
        <v>240</v>
      </c>
      <c r="B713" s="3" t="s">
        <v>59</v>
      </c>
      <c r="C713" s="8">
        <v>85.126689999999996</v>
      </c>
      <c r="D713" s="8">
        <v>35.698090000000001</v>
      </c>
      <c r="E713" s="9">
        <f t="shared" si="33"/>
        <v>-0.58064750315089197</v>
      </c>
      <c r="F713" s="8">
        <v>38.348109999999998</v>
      </c>
      <c r="G713" s="9">
        <f t="shared" si="34"/>
        <v>-6.910431830929864E-2</v>
      </c>
      <c r="H713" s="8">
        <v>188.75803999999999</v>
      </c>
      <c r="I713" s="8">
        <v>142.44936000000001</v>
      </c>
      <c r="J713" s="9">
        <f t="shared" si="35"/>
        <v>-0.24533354976561517</v>
      </c>
    </row>
    <row r="714" spans="1:10" x14ac:dyDescent="0.15">
      <c r="A714" s="3" t="s">
        <v>240</v>
      </c>
      <c r="B714" s="3" t="s">
        <v>60</v>
      </c>
      <c r="C714" s="8">
        <v>3.452</v>
      </c>
      <c r="D714" s="8">
        <v>3.5499200000000002</v>
      </c>
      <c r="E714" s="9">
        <f t="shared" si="33"/>
        <v>2.8366164542294348E-2</v>
      </c>
      <c r="F714" s="8">
        <v>4.3542199999999998</v>
      </c>
      <c r="G714" s="9">
        <f t="shared" si="34"/>
        <v>-0.18471735465823946</v>
      </c>
      <c r="H714" s="8">
        <v>28.111820000000002</v>
      </c>
      <c r="I714" s="8">
        <v>14.190480000000001</v>
      </c>
      <c r="J714" s="9">
        <f t="shared" si="35"/>
        <v>-0.49521304561568769</v>
      </c>
    </row>
    <row r="715" spans="1:10" x14ac:dyDescent="0.15">
      <c r="A715" s="3" t="s">
        <v>240</v>
      </c>
      <c r="B715" s="3" t="s">
        <v>61</v>
      </c>
      <c r="C715" s="8">
        <v>4.5900000000000003E-2</v>
      </c>
      <c r="D715" s="8">
        <v>2.3059699999999999</v>
      </c>
      <c r="E715" s="9">
        <f t="shared" si="33"/>
        <v>49.238997821350758</v>
      </c>
      <c r="F715" s="8">
        <v>6.4271099999999999</v>
      </c>
      <c r="G715" s="9">
        <f t="shared" si="34"/>
        <v>-0.64121199108152815</v>
      </c>
      <c r="H715" s="8">
        <v>4.5900000000000003E-2</v>
      </c>
      <c r="I715" s="8">
        <v>17.181080000000001</v>
      </c>
      <c r="J715" s="9">
        <f t="shared" si="35"/>
        <v>373.31546840958606</v>
      </c>
    </row>
    <row r="716" spans="1:10" x14ac:dyDescent="0.15">
      <c r="A716" s="3" t="s">
        <v>240</v>
      </c>
      <c r="B716" s="3" t="s">
        <v>62</v>
      </c>
      <c r="C716" s="8">
        <v>0</v>
      </c>
      <c r="D716" s="8">
        <v>7.6236699999999997</v>
      </c>
      <c r="E716" s="9" t="str">
        <f t="shared" si="33"/>
        <v/>
      </c>
      <c r="F716" s="8">
        <v>0</v>
      </c>
      <c r="G716" s="9" t="str">
        <f t="shared" si="34"/>
        <v/>
      </c>
      <c r="H716" s="8">
        <v>0</v>
      </c>
      <c r="I716" s="8">
        <v>11.507210000000001</v>
      </c>
      <c r="J716" s="9" t="str">
        <f t="shared" si="35"/>
        <v/>
      </c>
    </row>
    <row r="717" spans="1:10" x14ac:dyDescent="0.15">
      <c r="A717" s="3" t="s">
        <v>240</v>
      </c>
      <c r="B717" s="3" t="s">
        <v>63</v>
      </c>
      <c r="C717" s="8">
        <v>201.93654000000001</v>
      </c>
      <c r="D717" s="8">
        <v>262.80644000000001</v>
      </c>
      <c r="E717" s="9">
        <f t="shared" si="33"/>
        <v>0.30143083564767426</v>
      </c>
      <c r="F717" s="8">
        <v>103.45486</v>
      </c>
      <c r="G717" s="9">
        <f t="shared" si="34"/>
        <v>1.5403005716696154</v>
      </c>
      <c r="H717" s="8">
        <v>970.68584999999996</v>
      </c>
      <c r="I717" s="8">
        <v>981.17205999999999</v>
      </c>
      <c r="J717" s="9">
        <f t="shared" si="35"/>
        <v>1.0802887463539301E-2</v>
      </c>
    </row>
    <row r="718" spans="1:10" x14ac:dyDescent="0.15">
      <c r="A718" s="3" t="s">
        <v>240</v>
      </c>
      <c r="B718" s="3" t="s">
        <v>64</v>
      </c>
      <c r="C718" s="8">
        <v>0</v>
      </c>
      <c r="D718" s="8">
        <v>9.1539999999999996E-2</v>
      </c>
      <c r="E718" s="9" t="str">
        <f t="shared" si="33"/>
        <v/>
      </c>
      <c r="F718" s="8">
        <v>0</v>
      </c>
      <c r="G718" s="9" t="str">
        <f t="shared" si="34"/>
        <v/>
      </c>
      <c r="H718" s="8">
        <v>36.873379999999997</v>
      </c>
      <c r="I718" s="8">
        <v>9.1539999999999996E-2</v>
      </c>
      <c r="J718" s="9">
        <f t="shared" si="35"/>
        <v>-0.99751745025815375</v>
      </c>
    </row>
    <row r="719" spans="1:10" x14ac:dyDescent="0.15">
      <c r="A719" s="3" t="s">
        <v>240</v>
      </c>
      <c r="B719" s="3" t="s">
        <v>65</v>
      </c>
      <c r="C719" s="8">
        <v>0</v>
      </c>
      <c r="D719" s="8">
        <v>0.45960000000000001</v>
      </c>
      <c r="E719" s="9" t="str">
        <f t="shared" si="33"/>
        <v/>
      </c>
      <c r="F719" s="8">
        <v>2.7650000000000001E-2</v>
      </c>
      <c r="G719" s="9">
        <f t="shared" si="34"/>
        <v>15.622061482820975</v>
      </c>
      <c r="H719" s="8">
        <v>0.16744000000000001</v>
      </c>
      <c r="I719" s="8">
        <v>0.48725000000000002</v>
      </c>
      <c r="J719" s="9">
        <f t="shared" si="35"/>
        <v>1.9099976110845676</v>
      </c>
    </row>
    <row r="720" spans="1:10" x14ac:dyDescent="0.15">
      <c r="A720" s="3" t="s">
        <v>240</v>
      </c>
      <c r="B720" s="3" t="s">
        <v>66</v>
      </c>
      <c r="C720" s="8">
        <v>129.52144000000001</v>
      </c>
      <c r="D720" s="8">
        <v>194.51076</v>
      </c>
      <c r="E720" s="9">
        <f t="shared" si="33"/>
        <v>0.50176495875895122</v>
      </c>
      <c r="F720" s="8">
        <v>21.652069999999998</v>
      </c>
      <c r="G720" s="9">
        <f t="shared" si="34"/>
        <v>7.9834717881477388</v>
      </c>
      <c r="H720" s="8">
        <v>344.36934000000002</v>
      </c>
      <c r="I720" s="8">
        <v>327.51447999999999</v>
      </c>
      <c r="J720" s="9">
        <f t="shared" si="35"/>
        <v>-4.8944136548277006E-2</v>
      </c>
    </row>
    <row r="721" spans="1:10" x14ac:dyDescent="0.15">
      <c r="A721" s="3" t="s">
        <v>240</v>
      </c>
      <c r="B721" s="3" t="s">
        <v>67</v>
      </c>
      <c r="C721" s="8">
        <v>63.520180000000003</v>
      </c>
      <c r="D721" s="8">
        <v>137.92407</v>
      </c>
      <c r="E721" s="9">
        <f t="shared" si="33"/>
        <v>1.171342556019205</v>
      </c>
      <c r="F721" s="8">
        <v>21.4559</v>
      </c>
      <c r="G721" s="9">
        <f t="shared" si="34"/>
        <v>5.4282584277518069</v>
      </c>
      <c r="H721" s="8">
        <v>207.45374000000001</v>
      </c>
      <c r="I721" s="8">
        <v>216.96427</v>
      </c>
      <c r="J721" s="9">
        <f t="shared" si="35"/>
        <v>4.5844099990677289E-2</v>
      </c>
    </row>
    <row r="722" spans="1:10" x14ac:dyDescent="0.15">
      <c r="A722" s="3" t="s">
        <v>240</v>
      </c>
      <c r="B722" s="3" t="s">
        <v>68</v>
      </c>
      <c r="C722" s="8">
        <v>0</v>
      </c>
      <c r="D722" s="8">
        <v>0</v>
      </c>
      <c r="E722" s="9" t="str">
        <f t="shared" si="33"/>
        <v/>
      </c>
      <c r="F722" s="8">
        <v>2.5000000000000001E-3</v>
      </c>
      <c r="G722" s="9">
        <f t="shared" si="34"/>
        <v>-1</v>
      </c>
      <c r="H722" s="8">
        <v>0</v>
      </c>
      <c r="I722" s="8">
        <v>2.5000000000000001E-3</v>
      </c>
      <c r="J722" s="9" t="str">
        <f t="shared" si="35"/>
        <v/>
      </c>
    </row>
    <row r="723" spans="1:10" x14ac:dyDescent="0.15">
      <c r="A723" s="3" t="s">
        <v>240</v>
      </c>
      <c r="B723" s="3" t="s">
        <v>69</v>
      </c>
      <c r="C723" s="8">
        <v>1536.9213099999999</v>
      </c>
      <c r="D723" s="8">
        <v>1219.67147</v>
      </c>
      <c r="E723" s="9">
        <f t="shared" si="33"/>
        <v>-0.2064190521244057</v>
      </c>
      <c r="F723" s="8">
        <v>1268.0729899999999</v>
      </c>
      <c r="G723" s="9">
        <f t="shared" si="34"/>
        <v>-3.8169348595619823E-2</v>
      </c>
      <c r="H723" s="8">
        <v>6610.3275999999996</v>
      </c>
      <c r="I723" s="8">
        <v>4737.7742799999996</v>
      </c>
      <c r="J723" s="9">
        <f t="shared" si="35"/>
        <v>-0.28327693169094981</v>
      </c>
    </row>
    <row r="724" spans="1:10" x14ac:dyDescent="0.15">
      <c r="A724" s="3" t="s">
        <v>240</v>
      </c>
      <c r="B724" s="3" t="s">
        <v>70</v>
      </c>
      <c r="C724" s="8">
        <v>0</v>
      </c>
      <c r="D724" s="8">
        <v>0.46072000000000002</v>
      </c>
      <c r="E724" s="9" t="str">
        <f t="shared" si="33"/>
        <v/>
      </c>
      <c r="F724" s="8">
        <v>0</v>
      </c>
      <c r="G724" s="9" t="str">
        <f t="shared" si="34"/>
        <v/>
      </c>
      <c r="H724" s="8">
        <v>0.78366000000000002</v>
      </c>
      <c r="I724" s="8">
        <v>0.46072000000000002</v>
      </c>
      <c r="J724" s="9">
        <f t="shared" si="35"/>
        <v>-0.41209197866421665</v>
      </c>
    </row>
    <row r="725" spans="1:10" x14ac:dyDescent="0.15">
      <c r="A725" s="3" t="s">
        <v>240</v>
      </c>
      <c r="B725" s="3" t="s">
        <v>71</v>
      </c>
      <c r="C725" s="8">
        <v>2.1749999999999998</v>
      </c>
      <c r="D725" s="8">
        <v>28.31071</v>
      </c>
      <c r="E725" s="9">
        <f t="shared" si="33"/>
        <v>12.016418390804599</v>
      </c>
      <c r="F725" s="8">
        <v>92.104200000000006</v>
      </c>
      <c r="G725" s="9">
        <f t="shared" si="34"/>
        <v>-0.69262302913439344</v>
      </c>
      <c r="H725" s="8">
        <v>187.09191999999999</v>
      </c>
      <c r="I725" s="8">
        <v>246.0445</v>
      </c>
      <c r="J725" s="9">
        <f t="shared" si="35"/>
        <v>0.31509955106559384</v>
      </c>
    </row>
    <row r="726" spans="1:10" x14ac:dyDescent="0.15">
      <c r="A726" s="3" t="s">
        <v>240</v>
      </c>
      <c r="B726" s="3" t="s">
        <v>72</v>
      </c>
      <c r="C726" s="8">
        <v>2.14649</v>
      </c>
      <c r="D726" s="8">
        <v>2.4466100000000002</v>
      </c>
      <c r="E726" s="9">
        <f t="shared" si="33"/>
        <v>0.13981896025604601</v>
      </c>
      <c r="F726" s="8">
        <v>28.1647</v>
      </c>
      <c r="G726" s="9">
        <f t="shared" si="34"/>
        <v>-0.91313204117210556</v>
      </c>
      <c r="H726" s="8">
        <v>528.81862000000001</v>
      </c>
      <c r="I726" s="8">
        <v>85.125950000000003</v>
      </c>
      <c r="J726" s="9">
        <f t="shared" si="35"/>
        <v>-0.83902618633209247</v>
      </c>
    </row>
    <row r="727" spans="1:10" x14ac:dyDescent="0.15">
      <c r="A727" s="3" t="s">
        <v>240</v>
      </c>
      <c r="B727" s="3" t="s">
        <v>73</v>
      </c>
      <c r="C727" s="8">
        <v>66.515799999999999</v>
      </c>
      <c r="D727" s="8">
        <v>129.51553999999999</v>
      </c>
      <c r="E727" s="9">
        <f t="shared" si="33"/>
        <v>0.94713947663562625</v>
      </c>
      <c r="F727" s="8">
        <v>72.986620000000002</v>
      </c>
      <c r="G727" s="9">
        <f t="shared" si="34"/>
        <v>0.77451072539048926</v>
      </c>
      <c r="H727" s="8">
        <v>505.36547999999999</v>
      </c>
      <c r="I727" s="8">
        <v>478.14814999999999</v>
      </c>
      <c r="J727" s="9">
        <f t="shared" si="35"/>
        <v>-5.3856725631517222E-2</v>
      </c>
    </row>
    <row r="728" spans="1:10" x14ac:dyDescent="0.15">
      <c r="A728" s="3" t="s">
        <v>240</v>
      </c>
      <c r="B728" s="3" t="s">
        <v>74</v>
      </c>
      <c r="C728" s="8">
        <v>4543.97768</v>
      </c>
      <c r="D728" s="8">
        <v>5526.1908100000001</v>
      </c>
      <c r="E728" s="9">
        <f t="shared" si="33"/>
        <v>0.21615712029641831</v>
      </c>
      <c r="F728" s="8">
        <v>4624.3720599999997</v>
      </c>
      <c r="G728" s="9">
        <f t="shared" si="34"/>
        <v>0.19501431508951739</v>
      </c>
      <c r="H728" s="8">
        <v>21484.34446</v>
      </c>
      <c r="I728" s="8">
        <v>23691.234909999999</v>
      </c>
      <c r="J728" s="9">
        <f t="shared" si="35"/>
        <v>0.10272086514479573</v>
      </c>
    </row>
    <row r="729" spans="1:10" x14ac:dyDescent="0.15">
      <c r="A729" s="3" t="s">
        <v>240</v>
      </c>
      <c r="B729" s="3" t="s">
        <v>77</v>
      </c>
      <c r="C729" s="8">
        <v>7.7091599999999998</v>
      </c>
      <c r="D729" s="8">
        <v>42.536650000000002</v>
      </c>
      <c r="E729" s="9">
        <f t="shared" si="33"/>
        <v>4.5176763745985298</v>
      </c>
      <c r="F729" s="8">
        <v>10.87889</v>
      </c>
      <c r="G729" s="9">
        <f t="shared" si="34"/>
        <v>2.9100174742092255</v>
      </c>
      <c r="H729" s="8">
        <v>89.692120000000003</v>
      </c>
      <c r="I729" s="8">
        <v>146.52536000000001</v>
      </c>
      <c r="J729" s="9">
        <f t="shared" si="35"/>
        <v>0.63364808413492746</v>
      </c>
    </row>
    <row r="730" spans="1:10" x14ac:dyDescent="0.15">
      <c r="A730" s="3" t="s">
        <v>240</v>
      </c>
      <c r="B730" s="3" t="s">
        <v>78</v>
      </c>
      <c r="C730" s="8">
        <v>34.490499999999997</v>
      </c>
      <c r="D730" s="8">
        <v>22.580349999999999</v>
      </c>
      <c r="E730" s="9">
        <f t="shared" si="33"/>
        <v>-0.3453168263724794</v>
      </c>
      <c r="F730" s="8">
        <v>0</v>
      </c>
      <c r="G730" s="9" t="str">
        <f t="shared" si="34"/>
        <v/>
      </c>
      <c r="H730" s="8">
        <v>115.01237</v>
      </c>
      <c r="I730" s="8">
        <v>91.826800000000006</v>
      </c>
      <c r="J730" s="9">
        <f t="shared" si="35"/>
        <v>-0.20159196789006262</v>
      </c>
    </row>
    <row r="731" spans="1:10" x14ac:dyDescent="0.15">
      <c r="A731" s="3" t="s">
        <v>240</v>
      </c>
      <c r="B731" s="3" t="s">
        <v>79</v>
      </c>
      <c r="C731" s="8">
        <v>155.46632</v>
      </c>
      <c r="D731" s="8">
        <v>69.571479999999994</v>
      </c>
      <c r="E731" s="9">
        <f t="shared" si="33"/>
        <v>-0.55249805874352731</v>
      </c>
      <c r="F731" s="8">
        <v>123.29958000000001</v>
      </c>
      <c r="G731" s="9">
        <f t="shared" si="34"/>
        <v>-0.43575249810258887</v>
      </c>
      <c r="H731" s="8">
        <v>463.81452000000002</v>
      </c>
      <c r="I731" s="8">
        <v>428.91205000000002</v>
      </c>
      <c r="J731" s="9">
        <f t="shared" si="35"/>
        <v>-7.5250921424365957E-2</v>
      </c>
    </row>
    <row r="732" spans="1:10" x14ac:dyDescent="0.15">
      <c r="A732" s="3" t="s">
        <v>240</v>
      </c>
      <c r="B732" s="3" t="s">
        <v>80</v>
      </c>
      <c r="C732" s="8">
        <v>0</v>
      </c>
      <c r="D732" s="8">
        <v>0</v>
      </c>
      <c r="E732" s="9" t="str">
        <f t="shared" si="33"/>
        <v/>
      </c>
      <c r="F732" s="8">
        <v>0</v>
      </c>
      <c r="G732" s="9" t="str">
        <f t="shared" si="34"/>
        <v/>
      </c>
      <c r="H732" s="8">
        <v>0</v>
      </c>
      <c r="I732" s="8">
        <v>0</v>
      </c>
      <c r="J732" s="9" t="str">
        <f t="shared" si="35"/>
        <v/>
      </c>
    </row>
    <row r="733" spans="1:10" x14ac:dyDescent="0.15">
      <c r="A733" s="3" t="s">
        <v>240</v>
      </c>
      <c r="B733" s="3" t="s">
        <v>81</v>
      </c>
      <c r="C733" s="8">
        <v>81.101939999999999</v>
      </c>
      <c r="D733" s="8">
        <v>143.18822</v>
      </c>
      <c r="E733" s="9">
        <f t="shared" si="33"/>
        <v>0.76553384542959146</v>
      </c>
      <c r="F733" s="8">
        <v>128.05832000000001</v>
      </c>
      <c r="G733" s="9">
        <f t="shared" si="34"/>
        <v>0.11814851233406776</v>
      </c>
      <c r="H733" s="8">
        <v>930.07105000000001</v>
      </c>
      <c r="I733" s="8">
        <v>619.03342999999995</v>
      </c>
      <c r="J733" s="9">
        <f t="shared" si="35"/>
        <v>-0.33442350452688541</v>
      </c>
    </row>
    <row r="734" spans="1:10" x14ac:dyDescent="0.15">
      <c r="A734" s="3" t="s">
        <v>240</v>
      </c>
      <c r="B734" s="3" t="s">
        <v>82</v>
      </c>
      <c r="C734" s="8">
        <v>0</v>
      </c>
      <c r="D734" s="8">
        <v>0</v>
      </c>
      <c r="E734" s="9" t="str">
        <f t="shared" si="33"/>
        <v/>
      </c>
      <c r="F734" s="8">
        <v>0.26923999999999998</v>
      </c>
      <c r="G734" s="9">
        <f t="shared" si="34"/>
        <v>-1</v>
      </c>
      <c r="H734" s="8">
        <v>6.5247799999999998</v>
      </c>
      <c r="I734" s="8">
        <v>35.514609999999998</v>
      </c>
      <c r="J734" s="9">
        <f t="shared" si="35"/>
        <v>4.443035627254865</v>
      </c>
    </row>
    <row r="735" spans="1:10" x14ac:dyDescent="0.15">
      <c r="A735" s="3" t="s">
        <v>240</v>
      </c>
      <c r="B735" s="3" t="s">
        <v>83</v>
      </c>
      <c r="C735" s="8">
        <v>0</v>
      </c>
      <c r="D735" s="8">
        <v>0</v>
      </c>
      <c r="E735" s="9" t="str">
        <f t="shared" si="33"/>
        <v/>
      </c>
      <c r="F735" s="8">
        <v>0</v>
      </c>
      <c r="G735" s="9" t="str">
        <f t="shared" si="34"/>
        <v/>
      </c>
      <c r="H735" s="8">
        <v>1.094E-2</v>
      </c>
      <c r="I735" s="8">
        <v>0</v>
      </c>
      <c r="J735" s="9">
        <f t="shared" si="35"/>
        <v>-1</v>
      </c>
    </row>
    <row r="736" spans="1:10" x14ac:dyDescent="0.15">
      <c r="A736" s="3" t="s">
        <v>240</v>
      </c>
      <c r="B736" s="3" t="s">
        <v>84</v>
      </c>
      <c r="C736" s="8">
        <v>0</v>
      </c>
      <c r="D736" s="8">
        <v>0</v>
      </c>
      <c r="E736" s="9" t="str">
        <f t="shared" si="33"/>
        <v/>
      </c>
      <c r="F736" s="8">
        <v>0</v>
      </c>
      <c r="G736" s="9" t="str">
        <f t="shared" si="34"/>
        <v/>
      </c>
      <c r="H736" s="8">
        <v>0</v>
      </c>
      <c r="I736" s="8">
        <v>0</v>
      </c>
      <c r="J736" s="9" t="str">
        <f t="shared" si="35"/>
        <v/>
      </c>
    </row>
    <row r="737" spans="1:10" x14ac:dyDescent="0.15">
      <c r="A737" s="3" t="s">
        <v>240</v>
      </c>
      <c r="B737" s="3" t="s">
        <v>86</v>
      </c>
      <c r="C737" s="8">
        <v>0</v>
      </c>
      <c r="D737" s="8">
        <v>0</v>
      </c>
      <c r="E737" s="9" t="str">
        <f t="shared" si="33"/>
        <v/>
      </c>
      <c r="F737" s="8">
        <v>0.2</v>
      </c>
      <c r="G737" s="9">
        <f t="shared" si="34"/>
        <v>-1</v>
      </c>
      <c r="H737" s="8">
        <v>0.27206000000000002</v>
      </c>
      <c r="I737" s="8">
        <v>2.5249299999999999</v>
      </c>
      <c r="J737" s="9">
        <f t="shared" si="35"/>
        <v>8.2807836506652936</v>
      </c>
    </row>
    <row r="738" spans="1:10" x14ac:dyDescent="0.15">
      <c r="A738" s="3" t="s">
        <v>240</v>
      </c>
      <c r="B738" s="3" t="s">
        <v>87</v>
      </c>
      <c r="C738" s="8">
        <v>0</v>
      </c>
      <c r="D738" s="8">
        <v>0.03</v>
      </c>
      <c r="E738" s="9" t="str">
        <f t="shared" si="33"/>
        <v/>
      </c>
      <c r="F738" s="8">
        <v>3.5101300000000002</v>
      </c>
      <c r="G738" s="9">
        <f t="shared" si="34"/>
        <v>-0.99145330799713971</v>
      </c>
      <c r="H738" s="8">
        <v>0.31208999999999998</v>
      </c>
      <c r="I738" s="8">
        <v>4.9477099999999998</v>
      </c>
      <c r="J738" s="9">
        <f t="shared" si="35"/>
        <v>14.853471754942484</v>
      </c>
    </row>
    <row r="739" spans="1:10" x14ac:dyDescent="0.15">
      <c r="A739" s="3" t="s">
        <v>240</v>
      </c>
      <c r="B739" s="3" t="s">
        <v>88</v>
      </c>
      <c r="C739" s="8">
        <v>93.107039999999998</v>
      </c>
      <c r="D739" s="8">
        <v>297.1583</v>
      </c>
      <c r="E739" s="9">
        <f t="shared" si="33"/>
        <v>2.1915771353057729</v>
      </c>
      <c r="F739" s="8">
        <v>158.24243999999999</v>
      </c>
      <c r="G739" s="9">
        <f t="shared" si="34"/>
        <v>0.87786727757736815</v>
      </c>
      <c r="H739" s="8">
        <v>634.48181</v>
      </c>
      <c r="I739" s="8">
        <v>706.47103000000004</v>
      </c>
      <c r="J739" s="9">
        <f t="shared" si="35"/>
        <v>0.11346144028935989</v>
      </c>
    </row>
    <row r="740" spans="1:10" x14ac:dyDescent="0.15">
      <c r="A740" s="3" t="s">
        <v>240</v>
      </c>
      <c r="B740" s="3" t="s">
        <v>89</v>
      </c>
      <c r="C740" s="8">
        <v>0</v>
      </c>
      <c r="D740" s="8">
        <v>1.7999499999999999</v>
      </c>
      <c r="E740" s="9" t="str">
        <f t="shared" si="33"/>
        <v/>
      </c>
      <c r="F740" s="8">
        <v>7.8426900000000002</v>
      </c>
      <c r="G740" s="9">
        <f t="shared" si="34"/>
        <v>-0.77049328737971279</v>
      </c>
      <c r="H740" s="8">
        <v>0.18346999999999999</v>
      </c>
      <c r="I740" s="8">
        <v>9.6426400000000001</v>
      </c>
      <c r="J740" s="9">
        <f t="shared" si="35"/>
        <v>51.557039297977873</v>
      </c>
    </row>
    <row r="741" spans="1:10" x14ac:dyDescent="0.15">
      <c r="A741" s="3" t="s">
        <v>240</v>
      </c>
      <c r="B741" s="3" t="s">
        <v>90</v>
      </c>
      <c r="C741" s="8">
        <v>1279.2259899999999</v>
      </c>
      <c r="D741" s="8">
        <v>1718.5173400000001</v>
      </c>
      <c r="E741" s="9">
        <f t="shared" si="33"/>
        <v>0.34340402198989106</v>
      </c>
      <c r="F741" s="8">
        <v>1195.2483099999999</v>
      </c>
      <c r="G741" s="9">
        <f t="shared" si="34"/>
        <v>0.43779106451947225</v>
      </c>
      <c r="H741" s="8">
        <v>3192.0433400000002</v>
      </c>
      <c r="I741" s="8">
        <v>4274.6063199999999</v>
      </c>
      <c r="J741" s="9">
        <f t="shared" si="35"/>
        <v>0.33914419846191679</v>
      </c>
    </row>
    <row r="742" spans="1:10" x14ac:dyDescent="0.15">
      <c r="A742" s="3" t="s">
        <v>240</v>
      </c>
      <c r="B742" s="3" t="s">
        <v>91</v>
      </c>
      <c r="C742" s="8">
        <v>0</v>
      </c>
      <c r="D742" s="8">
        <v>0</v>
      </c>
      <c r="E742" s="9" t="str">
        <f t="shared" si="33"/>
        <v/>
      </c>
      <c r="F742" s="8">
        <v>6.0989500000000003</v>
      </c>
      <c r="G742" s="9">
        <f t="shared" si="34"/>
        <v>-1</v>
      </c>
      <c r="H742" s="8">
        <v>21.082319999999999</v>
      </c>
      <c r="I742" s="8">
        <v>6.1326299999999998</v>
      </c>
      <c r="J742" s="9">
        <f t="shared" si="35"/>
        <v>-0.70911028767232454</v>
      </c>
    </row>
    <row r="743" spans="1:10" x14ac:dyDescent="0.15">
      <c r="A743" s="3" t="s">
        <v>240</v>
      </c>
      <c r="B743" s="3" t="s">
        <v>92</v>
      </c>
      <c r="C743" s="8">
        <v>433.22084000000001</v>
      </c>
      <c r="D743" s="8">
        <v>1605.3887500000001</v>
      </c>
      <c r="E743" s="9">
        <f t="shared" si="33"/>
        <v>2.7057052703189441</v>
      </c>
      <c r="F743" s="8">
        <v>1430.6908900000001</v>
      </c>
      <c r="G743" s="9">
        <f t="shared" si="34"/>
        <v>0.12210734074080798</v>
      </c>
      <c r="H743" s="8">
        <v>3779.06322</v>
      </c>
      <c r="I743" s="8">
        <v>5200.1063400000003</v>
      </c>
      <c r="J743" s="9">
        <f t="shared" si="35"/>
        <v>0.37603052324697561</v>
      </c>
    </row>
    <row r="744" spans="1:10" x14ac:dyDescent="0.15">
      <c r="A744" s="3" t="s">
        <v>240</v>
      </c>
      <c r="B744" s="3" t="s">
        <v>94</v>
      </c>
      <c r="C744" s="8">
        <v>372.96023000000002</v>
      </c>
      <c r="D744" s="8">
        <v>431.08292</v>
      </c>
      <c r="E744" s="9">
        <f t="shared" si="33"/>
        <v>0.15584152229850345</v>
      </c>
      <c r="F744" s="8">
        <v>548.46779000000004</v>
      </c>
      <c r="G744" s="9">
        <f t="shared" si="34"/>
        <v>-0.2140232701723469</v>
      </c>
      <c r="H744" s="8">
        <v>1519.15734</v>
      </c>
      <c r="I744" s="8">
        <v>1658.5349100000001</v>
      </c>
      <c r="J744" s="9">
        <f t="shared" si="35"/>
        <v>9.1746632379763993E-2</v>
      </c>
    </row>
    <row r="745" spans="1:10" x14ac:dyDescent="0.15">
      <c r="A745" s="3" t="s">
        <v>240</v>
      </c>
      <c r="B745" s="3" t="s">
        <v>95</v>
      </c>
      <c r="C745" s="8">
        <v>1571.20065</v>
      </c>
      <c r="D745" s="8">
        <v>2008.46704</v>
      </c>
      <c r="E745" s="9">
        <f t="shared" si="33"/>
        <v>0.27830079500030758</v>
      </c>
      <c r="F745" s="8">
        <v>1705.2474099999999</v>
      </c>
      <c r="G745" s="9">
        <f t="shared" si="34"/>
        <v>0.17781562266087825</v>
      </c>
      <c r="H745" s="8">
        <v>7187.2447000000002</v>
      </c>
      <c r="I745" s="8">
        <v>6169.3077400000002</v>
      </c>
      <c r="J745" s="9">
        <f t="shared" si="35"/>
        <v>-0.14163104256071868</v>
      </c>
    </row>
    <row r="746" spans="1:10" x14ac:dyDescent="0.15">
      <c r="A746" s="3" t="s">
        <v>240</v>
      </c>
      <c r="B746" s="3" t="s">
        <v>96</v>
      </c>
      <c r="C746" s="8">
        <v>2318.4076500000001</v>
      </c>
      <c r="D746" s="8">
        <v>2875.8842199999999</v>
      </c>
      <c r="E746" s="9">
        <f t="shared" si="33"/>
        <v>0.2404566642971524</v>
      </c>
      <c r="F746" s="8">
        <v>2715.9353900000001</v>
      </c>
      <c r="G746" s="9">
        <f t="shared" si="34"/>
        <v>5.8892722775706341E-2</v>
      </c>
      <c r="H746" s="8">
        <v>14080.92895</v>
      </c>
      <c r="I746" s="8">
        <v>16072.147779999999</v>
      </c>
      <c r="J746" s="9">
        <f t="shared" si="35"/>
        <v>0.14141246199527191</v>
      </c>
    </row>
    <row r="747" spans="1:10" x14ac:dyDescent="0.15">
      <c r="A747" s="3" t="s">
        <v>240</v>
      </c>
      <c r="B747" s="3" t="s">
        <v>97</v>
      </c>
      <c r="C747" s="8">
        <v>0</v>
      </c>
      <c r="D747" s="8">
        <v>0</v>
      </c>
      <c r="E747" s="9" t="str">
        <f t="shared" si="33"/>
        <v/>
      </c>
      <c r="F747" s="8">
        <v>0.19298000000000001</v>
      </c>
      <c r="G747" s="9">
        <f t="shared" si="34"/>
        <v>-1</v>
      </c>
      <c r="H747" s="8">
        <v>2.8338299999999998</v>
      </c>
      <c r="I747" s="8">
        <v>0.19298000000000001</v>
      </c>
      <c r="J747" s="9">
        <f t="shared" si="35"/>
        <v>-0.93190134905763577</v>
      </c>
    </row>
    <row r="748" spans="1:10" x14ac:dyDescent="0.15">
      <c r="A748" s="3" t="s">
        <v>240</v>
      </c>
      <c r="B748" s="3" t="s">
        <v>98</v>
      </c>
      <c r="C748" s="8">
        <v>162.13037</v>
      </c>
      <c r="D748" s="8">
        <v>588.11113999999998</v>
      </c>
      <c r="E748" s="9">
        <f t="shared" si="33"/>
        <v>2.6273965204668315</v>
      </c>
      <c r="F748" s="8">
        <v>294.3897</v>
      </c>
      <c r="G748" s="9">
        <f t="shared" si="34"/>
        <v>0.99773001569008679</v>
      </c>
      <c r="H748" s="8">
        <v>1393.08899</v>
      </c>
      <c r="I748" s="8">
        <v>2689.5439900000001</v>
      </c>
      <c r="J748" s="9">
        <f t="shared" si="35"/>
        <v>0.93063329715928633</v>
      </c>
    </row>
    <row r="749" spans="1:10" x14ac:dyDescent="0.15">
      <c r="A749" s="3" t="s">
        <v>240</v>
      </c>
      <c r="B749" s="3" t="s">
        <v>99</v>
      </c>
      <c r="C749" s="8">
        <v>5545.4817899999998</v>
      </c>
      <c r="D749" s="8">
        <v>5725.7619000000004</v>
      </c>
      <c r="E749" s="9">
        <f t="shared" si="33"/>
        <v>3.2509368315859266E-2</v>
      </c>
      <c r="F749" s="8">
        <v>5207.16489</v>
      </c>
      <c r="G749" s="9">
        <f t="shared" si="34"/>
        <v>9.9592968718146491E-2</v>
      </c>
      <c r="H749" s="8">
        <v>34545.600480000001</v>
      </c>
      <c r="I749" s="8">
        <v>25421.200239999998</v>
      </c>
      <c r="J749" s="9">
        <f t="shared" si="35"/>
        <v>-0.2641262595878896</v>
      </c>
    </row>
    <row r="750" spans="1:10" x14ac:dyDescent="0.15">
      <c r="A750" s="3" t="s">
        <v>240</v>
      </c>
      <c r="B750" s="3" t="s">
        <v>100</v>
      </c>
      <c r="C750" s="8">
        <v>449.97372000000001</v>
      </c>
      <c r="D750" s="8">
        <v>776.40189999999996</v>
      </c>
      <c r="E750" s="9">
        <f t="shared" si="33"/>
        <v>0.7254383211535107</v>
      </c>
      <c r="F750" s="8">
        <v>163.26590999999999</v>
      </c>
      <c r="G750" s="9">
        <f t="shared" si="34"/>
        <v>3.7554440483013263</v>
      </c>
      <c r="H750" s="8">
        <v>1228.4009699999999</v>
      </c>
      <c r="I750" s="8">
        <v>1515.86664</v>
      </c>
      <c r="J750" s="9">
        <f t="shared" si="35"/>
        <v>0.23401615353657701</v>
      </c>
    </row>
    <row r="751" spans="1:10" x14ac:dyDescent="0.15">
      <c r="A751" s="3" t="s">
        <v>240</v>
      </c>
      <c r="B751" s="3" t="s">
        <v>101</v>
      </c>
      <c r="C751" s="8">
        <v>93.722210000000004</v>
      </c>
      <c r="D751" s="8">
        <v>115.33123000000001</v>
      </c>
      <c r="E751" s="9">
        <f t="shared" si="33"/>
        <v>0.23056455881695492</v>
      </c>
      <c r="F751" s="8">
        <v>110.09898</v>
      </c>
      <c r="G751" s="9">
        <f t="shared" si="34"/>
        <v>4.7523146899272062E-2</v>
      </c>
      <c r="H751" s="8">
        <v>761.34096</v>
      </c>
      <c r="I751" s="8">
        <v>530.68642</v>
      </c>
      <c r="J751" s="9">
        <f t="shared" si="35"/>
        <v>-0.30295826984009899</v>
      </c>
    </row>
    <row r="752" spans="1:10" x14ac:dyDescent="0.15">
      <c r="A752" s="3" t="s">
        <v>240</v>
      </c>
      <c r="B752" s="3" t="s">
        <v>102</v>
      </c>
      <c r="C752" s="8">
        <v>2933.66741</v>
      </c>
      <c r="D752" s="8">
        <v>2641.0567999999998</v>
      </c>
      <c r="E752" s="9">
        <f t="shared" si="33"/>
        <v>-9.9742257422425484E-2</v>
      </c>
      <c r="F752" s="8">
        <v>3197.2511800000002</v>
      </c>
      <c r="G752" s="9">
        <f t="shared" si="34"/>
        <v>-0.17396017662897545</v>
      </c>
      <c r="H752" s="8">
        <v>13732.15847</v>
      </c>
      <c r="I752" s="8">
        <v>11975.159729999999</v>
      </c>
      <c r="J752" s="9">
        <f t="shared" si="35"/>
        <v>-0.12794774716869406</v>
      </c>
    </row>
    <row r="753" spans="1:10" x14ac:dyDescent="0.15">
      <c r="A753" s="3" t="s">
        <v>240</v>
      </c>
      <c r="B753" s="3" t="s">
        <v>103</v>
      </c>
      <c r="C753" s="8">
        <v>0</v>
      </c>
      <c r="D753" s="8">
        <v>16.15221</v>
      </c>
      <c r="E753" s="9" t="str">
        <f t="shared" si="33"/>
        <v/>
      </c>
      <c r="F753" s="8">
        <v>0</v>
      </c>
      <c r="G753" s="9" t="str">
        <f t="shared" si="34"/>
        <v/>
      </c>
      <c r="H753" s="8">
        <v>1.3100400000000001</v>
      </c>
      <c r="I753" s="8">
        <v>16.15221</v>
      </c>
      <c r="J753" s="9">
        <f t="shared" si="35"/>
        <v>11.329554822753503</v>
      </c>
    </row>
    <row r="754" spans="1:10" x14ac:dyDescent="0.15">
      <c r="A754" s="3" t="s">
        <v>240</v>
      </c>
      <c r="B754" s="3" t="s">
        <v>104</v>
      </c>
      <c r="C754" s="8">
        <v>0</v>
      </c>
      <c r="D754" s="8">
        <v>78.634770000000003</v>
      </c>
      <c r="E754" s="9" t="str">
        <f t="shared" si="33"/>
        <v/>
      </c>
      <c r="F754" s="8">
        <v>52.94894</v>
      </c>
      <c r="G754" s="9">
        <f t="shared" si="34"/>
        <v>0.48510565084022472</v>
      </c>
      <c r="H754" s="8">
        <v>30.158729999999998</v>
      </c>
      <c r="I754" s="8">
        <v>131.58371</v>
      </c>
      <c r="J754" s="9">
        <f t="shared" si="35"/>
        <v>3.3630388282265207</v>
      </c>
    </row>
    <row r="755" spans="1:10" x14ac:dyDescent="0.15">
      <c r="A755" s="3" t="s">
        <v>240</v>
      </c>
      <c r="B755" s="3" t="s">
        <v>105</v>
      </c>
      <c r="C755" s="8">
        <v>340.22277000000003</v>
      </c>
      <c r="D755" s="8">
        <v>1035.24656</v>
      </c>
      <c r="E755" s="9">
        <f t="shared" si="33"/>
        <v>2.0428491308797465</v>
      </c>
      <c r="F755" s="8">
        <v>621.95451000000003</v>
      </c>
      <c r="G755" s="9">
        <f t="shared" si="34"/>
        <v>0.66450527065074261</v>
      </c>
      <c r="H755" s="8">
        <v>1981.2345299999999</v>
      </c>
      <c r="I755" s="8">
        <v>2840.7049200000001</v>
      </c>
      <c r="J755" s="9">
        <f t="shared" si="35"/>
        <v>0.43380547683065074</v>
      </c>
    </row>
    <row r="756" spans="1:10" x14ac:dyDescent="0.15">
      <c r="A756" s="3" t="s">
        <v>240</v>
      </c>
      <c r="B756" s="3" t="s">
        <v>106</v>
      </c>
      <c r="C756" s="8">
        <v>610.68930999999998</v>
      </c>
      <c r="D756" s="8">
        <v>803.39957000000004</v>
      </c>
      <c r="E756" s="9">
        <f t="shared" si="33"/>
        <v>0.31556186893135574</v>
      </c>
      <c r="F756" s="8">
        <v>1419.3050000000001</v>
      </c>
      <c r="G756" s="9">
        <f t="shared" si="34"/>
        <v>-0.43394860865000828</v>
      </c>
      <c r="H756" s="8">
        <v>3764.3810600000002</v>
      </c>
      <c r="I756" s="8">
        <v>3776.4433199999999</v>
      </c>
      <c r="J756" s="9">
        <f t="shared" si="35"/>
        <v>3.2043142837403504E-3</v>
      </c>
    </row>
    <row r="757" spans="1:10" x14ac:dyDescent="0.15">
      <c r="A757" s="3" t="s">
        <v>240</v>
      </c>
      <c r="B757" s="3" t="s">
        <v>107</v>
      </c>
      <c r="C757" s="8">
        <v>7715.88879</v>
      </c>
      <c r="D757" s="8">
        <v>11632.76583</v>
      </c>
      <c r="E757" s="9">
        <f t="shared" si="33"/>
        <v>0.50763782975674543</v>
      </c>
      <c r="F757" s="8">
        <v>10942.963320000001</v>
      </c>
      <c r="G757" s="9">
        <f t="shared" si="34"/>
        <v>6.303617126626726E-2</v>
      </c>
      <c r="H757" s="8">
        <v>34430.280760000001</v>
      </c>
      <c r="I757" s="8">
        <v>39868.698810000002</v>
      </c>
      <c r="J757" s="9">
        <f t="shared" si="35"/>
        <v>0.15795450777497533</v>
      </c>
    </row>
    <row r="758" spans="1:10" x14ac:dyDescent="0.15">
      <c r="A758" s="3" t="s">
        <v>240</v>
      </c>
      <c r="B758" s="3" t="s">
        <v>108</v>
      </c>
      <c r="C758" s="8">
        <v>0</v>
      </c>
      <c r="D758" s="8">
        <v>0</v>
      </c>
      <c r="E758" s="9" t="str">
        <f t="shared" si="33"/>
        <v/>
      </c>
      <c r="F758" s="8">
        <v>0.17915</v>
      </c>
      <c r="G758" s="9">
        <f t="shared" si="34"/>
        <v>-1</v>
      </c>
      <c r="H758" s="8">
        <v>3.3006600000000001</v>
      </c>
      <c r="I758" s="8">
        <v>1.0625199999999999</v>
      </c>
      <c r="J758" s="9">
        <f t="shared" si="35"/>
        <v>-0.67808862469930253</v>
      </c>
    </row>
    <row r="759" spans="1:10" x14ac:dyDescent="0.15">
      <c r="A759" s="3" t="s">
        <v>240</v>
      </c>
      <c r="B759" s="3" t="s">
        <v>109</v>
      </c>
      <c r="C759" s="8">
        <v>28.623889999999999</v>
      </c>
      <c r="D759" s="8">
        <v>497.28113999999999</v>
      </c>
      <c r="E759" s="9">
        <f t="shared" si="33"/>
        <v>16.372940575162914</v>
      </c>
      <c r="F759" s="8">
        <v>148.61610999999999</v>
      </c>
      <c r="G759" s="9">
        <f t="shared" si="34"/>
        <v>2.3460782952803703</v>
      </c>
      <c r="H759" s="8">
        <v>168.54038</v>
      </c>
      <c r="I759" s="8">
        <v>907.19316000000003</v>
      </c>
      <c r="J759" s="9">
        <f t="shared" si="35"/>
        <v>4.3826457493450537</v>
      </c>
    </row>
    <row r="760" spans="1:10" x14ac:dyDescent="0.15">
      <c r="A760" s="3" t="s">
        <v>240</v>
      </c>
      <c r="B760" s="3" t="s">
        <v>110</v>
      </c>
      <c r="C760" s="8">
        <v>2.7440000000000002</v>
      </c>
      <c r="D760" s="8">
        <v>0</v>
      </c>
      <c r="E760" s="9">
        <f t="shared" si="33"/>
        <v>-1</v>
      </c>
      <c r="F760" s="8">
        <v>0</v>
      </c>
      <c r="G760" s="9" t="str">
        <f t="shared" si="34"/>
        <v/>
      </c>
      <c r="H760" s="8">
        <v>2.7440000000000002</v>
      </c>
      <c r="I760" s="8">
        <v>0</v>
      </c>
      <c r="J760" s="9">
        <f t="shared" si="35"/>
        <v>-1</v>
      </c>
    </row>
    <row r="761" spans="1:10" x14ac:dyDescent="0.15">
      <c r="A761" s="3" t="s">
        <v>240</v>
      </c>
      <c r="B761" s="3" t="s">
        <v>111</v>
      </c>
      <c r="C761" s="8">
        <v>131.27849000000001</v>
      </c>
      <c r="D761" s="8">
        <v>710.45847000000003</v>
      </c>
      <c r="E761" s="9">
        <f t="shared" si="33"/>
        <v>4.4118421837423636</v>
      </c>
      <c r="F761" s="8">
        <v>137.10496000000001</v>
      </c>
      <c r="G761" s="9">
        <f t="shared" si="34"/>
        <v>4.1818582639169293</v>
      </c>
      <c r="H761" s="8">
        <v>1938.42427</v>
      </c>
      <c r="I761" s="8">
        <v>1886.1703299999999</v>
      </c>
      <c r="J761" s="9">
        <f t="shared" si="35"/>
        <v>-2.695691588714999E-2</v>
      </c>
    </row>
    <row r="762" spans="1:10" x14ac:dyDescent="0.15">
      <c r="A762" s="3" t="s">
        <v>240</v>
      </c>
      <c r="B762" s="3" t="s">
        <v>112</v>
      </c>
      <c r="C762" s="8">
        <v>31.017530000000001</v>
      </c>
      <c r="D762" s="8">
        <v>14.713749999999999</v>
      </c>
      <c r="E762" s="9">
        <f t="shared" si="33"/>
        <v>-0.52563115115871573</v>
      </c>
      <c r="F762" s="8">
        <v>28.134920000000001</v>
      </c>
      <c r="G762" s="9">
        <f t="shared" si="34"/>
        <v>-0.47702890216144211</v>
      </c>
      <c r="H762" s="8">
        <v>122.98824999999999</v>
      </c>
      <c r="I762" s="8">
        <v>123.95549</v>
      </c>
      <c r="J762" s="9">
        <f t="shared" si="35"/>
        <v>7.8644911200866918E-3</v>
      </c>
    </row>
    <row r="763" spans="1:10" x14ac:dyDescent="0.15">
      <c r="A763" s="3" t="s">
        <v>240</v>
      </c>
      <c r="B763" s="3" t="s">
        <v>113</v>
      </c>
      <c r="C763" s="8">
        <v>43.505339999999997</v>
      </c>
      <c r="D763" s="8">
        <v>228.34360000000001</v>
      </c>
      <c r="E763" s="9">
        <f t="shared" si="33"/>
        <v>4.2486338458681168</v>
      </c>
      <c r="F763" s="8">
        <v>39.140860000000004</v>
      </c>
      <c r="G763" s="9">
        <f t="shared" si="34"/>
        <v>4.8338932767445577</v>
      </c>
      <c r="H763" s="8">
        <v>594.17745000000002</v>
      </c>
      <c r="I763" s="8">
        <v>324.25337999999999</v>
      </c>
      <c r="J763" s="9">
        <f t="shared" si="35"/>
        <v>-0.45428191527632023</v>
      </c>
    </row>
    <row r="764" spans="1:10" x14ac:dyDescent="0.15">
      <c r="A764" s="3" t="s">
        <v>240</v>
      </c>
      <c r="B764" s="3" t="s">
        <v>114</v>
      </c>
      <c r="C764" s="8">
        <v>363.44371999999998</v>
      </c>
      <c r="D764" s="8">
        <v>449.08336000000003</v>
      </c>
      <c r="E764" s="9">
        <f t="shared" si="33"/>
        <v>0.23563384174033897</v>
      </c>
      <c r="F764" s="8">
        <v>616.30568000000005</v>
      </c>
      <c r="G764" s="9">
        <f t="shared" si="34"/>
        <v>-0.27133016200661986</v>
      </c>
      <c r="H764" s="8">
        <v>3090.6869299999998</v>
      </c>
      <c r="I764" s="8">
        <v>2754.48875</v>
      </c>
      <c r="J764" s="9">
        <f t="shared" si="35"/>
        <v>-0.10877781788141183</v>
      </c>
    </row>
    <row r="765" spans="1:10" x14ac:dyDescent="0.15">
      <c r="A765" s="3" t="s">
        <v>240</v>
      </c>
      <c r="B765" s="3" t="s">
        <v>115</v>
      </c>
      <c r="C765" s="8">
        <v>390.48838999999998</v>
      </c>
      <c r="D765" s="8">
        <v>433.39307000000002</v>
      </c>
      <c r="E765" s="9">
        <f t="shared" si="33"/>
        <v>0.10987440625315403</v>
      </c>
      <c r="F765" s="8">
        <v>360.03487000000001</v>
      </c>
      <c r="G765" s="9">
        <f t="shared" si="34"/>
        <v>0.20375304203173439</v>
      </c>
      <c r="H765" s="8">
        <v>1441.4213999999999</v>
      </c>
      <c r="I765" s="8">
        <v>1510.9839899999999</v>
      </c>
      <c r="J765" s="9">
        <f t="shared" si="35"/>
        <v>4.8259717803551316E-2</v>
      </c>
    </row>
    <row r="766" spans="1:10" x14ac:dyDescent="0.15">
      <c r="A766" s="3" t="s">
        <v>240</v>
      </c>
      <c r="B766" s="3" t="s">
        <v>116</v>
      </c>
      <c r="C766" s="8">
        <v>138.26845</v>
      </c>
      <c r="D766" s="8">
        <v>42.556159999999998</v>
      </c>
      <c r="E766" s="9">
        <f t="shared" si="33"/>
        <v>-0.69222074884038987</v>
      </c>
      <c r="F766" s="8">
        <v>3.6295099999999998</v>
      </c>
      <c r="G766" s="9">
        <f t="shared" si="34"/>
        <v>10.725042774368992</v>
      </c>
      <c r="H766" s="8">
        <v>754.51011000000005</v>
      </c>
      <c r="I766" s="8">
        <v>293.48273999999998</v>
      </c>
      <c r="J766" s="9">
        <f t="shared" si="35"/>
        <v>-0.6110287508274741</v>
      </c>
    </row>
    <row r="767" spans="1:10" x14ac:dyDescent="0.15">
      <c r="A767" s="3" t="s">
        <v>240</v>
      </c>
      <c r="B767" s="3" t="s">
        <v>117</v>
      </c>
      <c r="C767" s="8">
        <v>0</v>
      </c>
      <c r="D767" s="8">
        <v>0</v>
      </c>
      <c r="E767" s="9" t="str">
        <f t="shared" si="33"/>
        <v/>
      </c>
      <c r="F767" s="8">
        <v>0</v>
      </c>
      <c r="G767" s="9" t="str">
        <f t="shared" si="34"/>
        <v/>
      </c>
      <c r="H767" s="8">
        <v>9.3100000000000002E-2</v>
      </c>
      <c r="I767" s="8">
        <v>0.23322000000000001</v>
      </c>
      <c r="J767" s="9">
        <f t="shared" si="35"/>
        <v>1.5050483351235231</v>
      </c>
    </row>
    <row r="768" spans="1:10" x14ac:dyDescent="0.15">
      <c r="A768" s="3" t="s">
        <v>240</v>
      </c>
      <c r="B768" s="3" t="s">
        <v>118</v>
      </c>
      <c r="C768" s="8">
        <v>4133.2028300000002</v>
      </c>
      <c r="D768" s="8">
        <v>3121.56999</v>
      </c>
      <c r="E768" s="9">
        <f t="shared" si="33"/>
        <v>-0.24475760847187844</v>
      </c>
      <c r="F768" s="8">
        <v>3242.7665400000001</v>
      </c>
      <c r="G768" s="9">
        <f t="shared" si="34"/>
        <v>-3.7374429674484122E-2</v>
      </c>
      <c r="H768" s="8">
        <v>23875.3148</v>
      </c>
      <c r="I768" s="8">
        <v>12287.92417</v>
      </c>
      <c r="J768" s="9">
        <f t="shared" si="35"/>
        <v>-0.48532933396128453</v>
      </c>
    </row>
    <row r="769" spans="1:10" x14ac:dyDescent="0.15">
      <c r="A769" s="3" t="s">
        <v>240</v>
      </c>
      <c r="B769" s="3" t="s">
        <v>119</v>
      </c>
      <c r="C769" s="8">
        <v>130.23399000000001</v>
      </c>
      <c r="D769" s="8">
        <v>110.28906000000001</v>
      </c>
      <c r="E769" s="9">
        <f t="shared" si="33"/>
        <v>-0.15314688584754255</v>
      </c>
      <c r="F769" s="8">
        <v>81.948750000000004</v>
      </c>
      <c r="G769" s="9">
        <f t="shared" si="34"/>
        <v>0.34582968013545057</v>
      </c>
      <c r="H769" s="8">
        <v>519.36206000000004</v>
      </c>
      <c r="I769" s="8">
        <v>404.41095999999999</v>
      </c>
      <c r="J769" s="9">
        <f t="shared" si="35"/>
        <v>-0.22133133868115062</v>
      </c>
    </row>
    <row r="770" spans="1:10" x14ac:dyDescent="0.15">
      <c r="A770" s="3" t="s">
        <v>240</v>
      </c>
      <c r="B770" s="3" t="s">
        <v>120</v>
      </c>
      <c r="C770" s="8">
        <v>766.38419999999996</v>
      </c>
      <c r="D770" s="8">
        <v>2285.5182500000001</v>
      </c>
      <c r="E770" s="9">
        <f t="shared" si="33"/>
        <v>1.9822095105822903</v>
      </c>
      <c r="F770" s="8">
        <v>2661.43977</v>
      </c>
      <c r="G770" s="9">
        <f t="shared" si="34"/>
        <v>-0.14124742713978455</v>
      </c>
      <c r="H770" s="8">
        <v>7440.7377900000001</v>
      </c>
      <c r="I770" s="8">
        <v>8840.7627900000007</v>
      </c>
      <c r="J770" s="9">
        <f t="shared" si="35"/>
        <v>0.18815674460153242</v>
      </c>
    </row>
    <row r="771" spans="1:10" x14ac:dyDescent="0.15">
      <c r="A771" s="3" t="s">
        <v>240</v>
      </c>
      <c r="B771" s="3" t="s">
        <v>242</v>
      </c>
      <c r="C771" s="8">
        <v>0</v>
      </c>
      <c r="D771" s="8">
        <v>8.2619999999999999E-2</v>
      </c>
      <c r="E771" s="9" t="str">
        <f t="shared" si="33"/>
        <v/>
      </c>
      <c r="F771" s="8">
        <v>0</v>
      </c>
      <c r="G771" s="9" t="str">
        <f t="shared" si="34"/>
        <v/>
      </c>
      <c r="H771" s="8">
        <v>0</v>
      </c>
      <c r="I771" s="8">
        <v>8.2619999999999999E-2</v>
      </c>
      <c r="J771" s="9" t="str">
        <f t="shared" si="35"/>
        <v/>
      </c>
    </row>
    <row r="772" spans="1:10" x14ac:dyDescent="0.15">
      <c r="A772" s="3" t="s">
        <v>240</v>
      </c>
      <c r="B772" s="3" t="s">
        <v>121</v>
      </c>
      <c r="C772" s="8">
        <v>21.084140000000001</v>
      </c>
      <c r="D772" s="8">
        <v>3.5757300000000001</v>
      </c>
      <c r="E772" s="9">
        <f t="shared" si="33"/>
        <v>-0.83040664689192922</v>
      </c>
      <c r="F772" s="8">
        <v>3.1517499999999998</v>
      </c>
      <c r="G772" s="9">
        <f t="shared" si="34"/>
        <v>0.13452209090188005</v>
      </c>
      <c r="H772" s="8">
        <v>46.68141</v>
      </c>
      <c r="I772" s="8">
        <v>27.488160000000001</v>
      </c>
      <c r="J772" s="9">
        <f t="shared" si="35"/>
        <v>-0.41115403326506206</v>
      </c>
    </row>
    <row r="773" spans="1:10" x14ac:dyDescent="0.15">
      <c r="A773" s="3" t="s">
        <v>240</v>
      </c>
      <c r="B773" s="3" t="s">
        <v>122</v>
      </c>
      <c r="C773" s="8">
        <v>2.6631</v>
      </c>
      <c r="D773" s="8">
        <v>9.7916399999999992</v>
      </c>
      <c r="E773" s="9">
        <f t="shared" ref="E773:E836" si="36">IF(C773=0,"",(D773/C773-1))</f>
        <v>2.6767826968570461</v>
      </c>
      <c r="F773" s="8">
        <v>2.0056400000000001</v>
      </c>
      <c r="G773" s="9">
        <f t="shared" ref="G773:G836" si="37">IF(F773=0,"",(D773/F773-1))</f>
        <v>3.8820526116351886</v>
      </c>
      <c r="H773" s="8">
        <v>21.031009999999998</v>
      </c>
      <c r="I773" s="8">
        <v>124.31918</v>
      </c>
      <c r="J773" s="9">
        <f t="shared" ref="J773:J836" si="38">IF(H773=0,"",(I773/H773-1))</f>
        <v>4.9112320330787735</v>
      </c>
    </row>
    <row r="774" spans="1:10" x14ac:dyDescent="0.15">
      <c r="A774" s="3" t="s">
        <v>240</v>
      </c>
      <c r="B774" s="3" t="s">
        <v>123</v>
      </c>
      <c r="C774" s="8">
        <v>0</v>
      </c>
      <c r="D774" s="8">
        <v>0</v>
      </c>
      <c r="E774" s="9" t="str">
        <f t="shared" si="36"/>
        <v/>
      </c>
      <c r="F774" s="8">
        <v>0</v>
      </c>
      <c r="G774" s="9" t="str">
        <f t="shared" si="37"/>
        <v/>
      </c>
      <c r="H774" s="8">
        <v>0</v>
      </c>
      <c r="I774" s="8">
        <v>0</v>
      </c>
      <c r="J774" s="9" t="str">
        <f t="shared" si="38"/>
        <v/>
      </c>
    </row>
    <row r="775" spans="1:10" x14ac:dyDescent="0.15">
      <c r="A775" s="3" t="s">
        <v>240</v>
      </c>
      <c r="B775" s="3" t="s">
        <v>124</v>
      </c>
      <c r="C775" s="8">
        <v>36.956229999999998</v>
      </c>
      <c r="D775" s="8">
        <v>26.384530000000002</v>
      </c>
      <c r="E775" s="9">
        <f t="shared" si="36"/>
        <v>-0.2860600228973571</v>
      </c>
      <c r="F775" s="8">
        <v>3.7387999999999999</v>
      </c>
      <c r="G775" s="9">
        <f t="shared" si="37"/>
        <v>6.0569514282657542</v>
      </c>
      <c r="H775" s="8">
        <v>115.53776999999999</v>
      </c>
      <c r="I775" s="8">
        <v>90.708609999999993</v>
      </c>
      <c r="J775" s="9">
        <f t="shared" si="38"/>
        <v>-0.21490080689630764</v>
      </c>
    </row>
    <row r="776" spans="1:10" x14ac:dyDescent="0.15">
      <c r="A776" s="3" t="s">
        <v>240</v>
      </c>
      <c r="B776" s="3" t="s">
        <v>125</v>
      </c>
      <c r="C776" s="8">
        <v>10.58114</v>
      </c>
      <c r="D776" s="8">
        <v>49.688609999999997</v>
      </c>
      <c r="E776" s="9">
        <f t="shared" si="36"/>
        <v>3.6959599816276887</v>
      </c>
      <c r="F776" s="8">
        <v>20.018969999999999</v>
      </c>
      <c r="G776" s="9">
        <f t="shared" si="37"/>
        <v>1.4820762506762337</v>
      </c>
      <c r="H776" s="8">
        <v>350.72926000000001</v>
      </c>
      <c r="I776" s="8">
        <v>96.846400000000003</v>
      </c>
      <c r="J776" s="9">
        <f t="shared" si="38"/>
        <v>-0.72387134167249112</v>
      </c>
    </row>
    <row r="777" spans="1:10" x14ac:dyDescent="0.15">
      <c r="A777" s="3" t="s">
        <v>240</v>
      </c>
      <c r="B777" s="3" t="s">
        <v>126</v>
      </c>
      <c r="C777" s="8">
        <v>566.82267999999999</v>
      </c>
      <c r="D777" s="8">
        <v>745.91132000000005</v>
      </c>
      <c r="E777" s="9">
        <f t="shared" si="36"/>
        <v>0.3159517893673558</v>
      </c>
      <c r="F777" s="8">
        <v>593.29629</v>
      </c>
      <c r="G777" s="9">
        <f t="shared" si="37"/>
        <v>0.25723240238026768</v>
      </c>
      <c r="H777" s="8">
        <v>2373.43714</v>
      </c>
      <c r="I777" s="8">
        <v>2601.4072500000002</v>
      </c>
      <c r="J777" s="9">
        <f t="shared" si="38"/>
        <v>9.6050620493787431E-2</v>
      </c>
    </row>
    <row r="778" spans="1:10" x14ac:dyDescent="0.15">
      <c r="A778" s="3" t="s">
        <v>240</v>
      </c>
      <c r="B778" s="3" t="s">
        <v>127</v>
      </c>
      <c r="C778" s="8">
        <v>1.26898</v>
      </c>
      <c r="D778" s="8">
        <v>1.2500000000000001E-2</v>
      </c>
      <c r="E778" s="9">
        <f t="shared" si="36"/>
        <v>-0.99014956894513706</v>
      </c>
      <c r="F778" s="8">
        <v>6.7806899999999999</v>
      </c>
      <c r="G778" s="9">
        <f t="shared" si="37"/>
        <v>-0.99815652979269076</v>
      </c>
      <c r="H778" s="8">
        <v>7.4240700000000004</v>
      </c>
      <c r="I778" s="8">
        <v>63.581240000000001</v>
      </c>
      <c r="J778" s="9">
        <f t="shared" si="38"/>
        <v>7.564202654339196</v>
      </c>
    </row>
    <row r="779" spans="1:10" x14ac:dyDescent="0.15">
      <c r="A779" s="3" t="s">
        <v>240</v>
      </c>
      <c r="B779" s="3" t="s">
        <v>128</v>
      </c>
      <c r="C779" s="8">
        <v>156.43268</v>
      </c>
      <c r="D779" s="8">
        <v>132.99064999999999</v>
      </c>
      <c r="E779" s="9">
        <f t="shared" si="36"/>
        <v>-0.14985379014154854</v>
      </c>
      <c r="F779" s="8">
        <v>353.13923</v>
      </c>
      <c r="G779" s="9">
        <f t="shared" si="37"/>
        <v>-0.62340448553393513</v>
      </c>
      <c r="H779" s="8">
        <v>602.58680000000004</v>
      </c>
      <c r="I779" s="8">
        <v>1006.33045</v>
      </c>
      <c r="J779" s="9">
        <f t="shared" si="38"/>
        <v>0.67001741491848144</v>
      </c>
    </row>
    <row r="780" spans="1:10" x14ac:dyDescent="0.15">
      <c r="A780" s="3" t="s">
        <v>240</v>
      </c>
      <c r="B780" s="3" t="s">
        <v>129</v>
      </c>
      <c r="C780" s="8">
        <v>154.71234000000001</v>
      </c>
      <c r="D780" s="8">
        <v>49.695839999999997</v>
      </c>
      <c r="E780" s="9">
        <f t="shared" si="36"/>
        <v>-0.6787855448375999</v>
      </c>
      <c r="F780" s="8">
        <v>21.51379</v>
      </c>
      <c r="G780" s="9">
        <f t="shared" si="37"/>
        <v>1.3099528256062736</v>
      </c>
      <c r="H780" s="8">
        <v>1328.00027</v>
      </c>
      <c r="I780" s="8">
        <v>461.49808000000002</v>
      </c>
      <c r="J780" s="9">
        <f t="shared" si="38"/>
        <v>-0.65248645619627776</v>
      </c>
    </row>
    <row r="781" spans="1:10" x14ac:dyDescent="0.15">
      <c r="A781" s="3" t="s">
        <v>240</v>
      </c>
      <c r="B781" s="3" t="s">
        <v>130</v>
      </c>
      <c r="C781" s="8">
        <v>1706.0456899999999</v>
      </c>
      <c r="D781" s="8">
        <v>1497.8770500000001</v>
      </c>
      <c r="E781" s="9">
        <f t="shared" si="36"/>
        <v>-0.12201820925440743</v>
      </c>
      <c r="F781" s="8">
        <v>1718.4940799999999</v>
      </c>
      <c r="G781" s="9">
        <f t="shared" si="37"/>
        <v>-0.12837811463394733</v>
      </c>
      <c r="H781" s="8">
        <v>5370.1565300000002</v>
      </c>
      <c r="I781" s="8">
        <v>5595.7087099999999</v>
      </c>
      <c r="J781" s="9">
        <f t="shared" si="38"/>
        <v>4.2001043869013488E-2</v>
      </c>
    </row>
    <row r="782" spans="1:10" x14ac:dyDescent="0.15">
      <c r="A782" s="3" t="s">
        <v>240</v>
      </c>
      <c r="B782" s="3" t="s">
        <v>131</v>
      </c>
      <c r="C782" s="8">
        <v>0</v>
      </c>
      <c r="D782" s="8">
        <v>0</v>
      </c>
      <c r="E782" s="9" t="str">
        <f t="shared" si="36"/>
        <v/>
      </c>
      <c r="F782" s="8">
        <v>0</v>
      </c>
      <c r="G782" s="9" t="str">
        <f t="shared" si="37"/>
        <v/>
      </c>
      <c r="H782" s="8">
        <v>0</v>
      </c>
      <c r="I782" s="8">
        <v>0</v>
      </c>
      <c r="J782" s="9" t="str">
        <f t="shared" si="38"/>
        <v/>
      </c>
    </row>
    <row r="783" spans="1:10" x14ac:dyDescent="0.15">
      <c r="A783" s="3" t="s">
        <v>240</v>
      </c>
      <c r="B783" s="3" t="s">
        <v>132</v>
      </c>
      <c r="C783" s="8">
        <v>1.14E-3</v>
      </c>
      <c r="D783" s="8">
        <v>0</v>
      </c>
      <c r="E783" s="9">
        <f t="shared" si="36"/>
        <v>-1</v>
      </c>
      <c r="F783" s="8">
        <v>0.34995999999999999</v>
      </c>
      <c r="G783" s="9">
        <f t="shared" si="37"/>
        <v>-1</v>
      </c>
      <c r="H783" s="8">
        <v>53.532850000000003</v>
      </c>
      <c r="I783" s="8">
        <v>0.34995999999999999</v>
      </c>
      <c r="J783" s="9">
        <f t="shared" si="38"/>
        <v>-0.99346270560973304</v>
      </c>
    </row>
    <row r="784" spans="1:10" x14ac:dyDescent="0.15">
      <c r="A784" s="3" t="s">
        <v>240</v>
      </c>
      <c r="B784" s="3" t="s">
        <v>133</v>
      </c>
      <c r="C784" s="8">
        <v>0</v>
      </c>
      <c r="D784" s="8">
        <v>0</v>
      </c>
      <c r="E784" s="9" t="str">
        <f t="shared" si="36"/>
        <v/>
      </c>
      <c r="F784" s="8">
        <v>0</v>
      </c>
      <c r="G784" s="9" t="str">
        <f t="shared" si="37"/>
        <v/>
      </c>
      <c r="H784" s="8">
        <v>0</v>
      </c>
      <c r="I784" s="8">
        <v>0</v>
      </c>
      <c r="J784" s="9" t="str">
        <f t="shared" si="38"/>
        <v/>
      </c>
    </row>
    <row r="785" spans="1:10" x14ac:dyDescent="0.15">
      <c r="A785" s="3" t="s">
        <v>240</v>
      </c>
      <c r="B785" s="3" t="s">
        <v>134</v>
      </c>
      <c r="C785" s="8">
        <v>81.229969999999994</v>
      </c>
      <c r="D785" s="8">
        <v>27.044640000000001</v>
      </c>
      <c r="E785" s="9">
        <f t="shared" si="36"/>
        <v>-0.66706081511540627</v>
      </c>
      <c r="F785" s="8">
        <v>127.69732</v>
      </c>
      <c r="G785" s="9">
        <f t="shared" si="37"/>
        <v>-0.78821293978605034</v>
      </c>
      <c r="H785" s="8">
        <v>1870.2292299999999</v>
      </c>
      <c r="I785" s="8">
        <v>2009.30638</v>
      </c>
      <c r="J785" s="9">
        <f t="shared" si="38"/>
        <v>7.4363691770553686E-2</v>
      </c>
    </row>
    <row r="786" spans="1:10" x14ac:dyDescent="0.15">
      <c r="A786" s="3" t="s">
        <v>240</v>
      </c>
      <c r="B786" s="3" t="s">
        <v>135</v>
      </c>
      <c r="C786" s="8">
        <v>24.166530000000002</v>
      </c>
      <c r="D786" s="8">
        <v>92.072609999999997</v>
      </c>
      <c r="E786" s="9">
        <f t="shared" si="36"/>
        <v>2.8099226492177398</v>
      </c>
      <c r="F786" s="8">
        <v>43.587240000000001</v>
      </c>
      <c r="G786" s="9">
        <f t="shared" si="37"/>
        <v>1.1123753190153813</v>
      </c>
      <c r="H786" s="8">
        <v>504.14720999999997</v>
      </c>
      <c r="I786" s="8">
        <v>184.94918000000001</v>
      </c>
      <c r="J786" s="9">
        <f t="shared" si="38"/>
        <v>-0.63314449364898784</v>
      </c>
    </row>
    <row r="787" spans="1:10" x14ac:dyDescent="0.15">
      <c r="A787" s="3" t="s">
        <v>240</v>
      </c>
      <c r="B787" s="3" t="s">
        <v>136</v>
      </c>
      <c r="C787" s="8">
        <v>1261.6212499999999</v>
      </c>
      <c r="D787" s="8">
        <v>774.58046999999999</v>
      </c>
      <c r="E787" s="9">
        <f t="shared" si="36"/>
        <v>-0.38604357686587787</v>
      </c>
      <c r="F787" s="8">
        <v>544.25274000000002</v>
      </c>
      <c r="G787" s="9">
        <f t="shared" si="37"/>
        <v>0.42319994567229924</v>
      </c>
      <c r="H787" s="8">
        <v>7862.7913500000004</v>
      </c>
      <c r="I787" s="8">
        <v>3268.5909200000001</v>
      </c>
      <c r="J787" s="9">
        <f t="shared" si="38"/>
        <v>-0.58429636823569031</v>
      </c>
    </row>
    <row r="788" spans="1:10" x14ac:dyDescent="0.15">
      <c r="A788" s="3" t="s">
        <v>240</v>
      </c>
      <c r="B788" s="3" t="s">
        <v>138</v>
      </c>
      <c r="C788" s="8">
        <v>470.51197000000002</v>
      </c>
      <c r="D788" s="8">
        <v>625.08556999999996</v>
      </c>
      <c r="E788" s="9">
        <f t="shared" si="36"/>
        <v>0.3285221415302142</v>
      </c>
      <c r="F788" s="8">
        <v>372.47390999999999</v>
      </c>
      <c r="G788" s="9">
        <f t="shared" si="37"/>
        <v>0.67819960866520823</v>
      </c>
      <c r="H788" s="8">
        <v>3440.93986</v>
      </c>
      <c r="I788" s="8">
        <v>2572.5233499999999</v>
      </c>
      <c r="J788" s="9">
        <f t="shared" si="38"/>
        <v>-0.25237770647929891</v>
      </c>
    </row>
    <row r="789" spans="1:10" x14ac:dyDescent="0.15">
      <c r="A789" s="3" t="s">
        <v>240</v>
      </c>
      <c r="B789" s="3" t="s">
        <v>139</v>
      </c>
      <c r="C789" s="8">
        <v>231.75438</v>
      </c>
      <c r="D789" s="8">
        <v>281.66741000000002</v>
      </c>
      <c r="E789" s="9">
        <f t="shared" si="36"/>
        <v>0.21537038480135751</v>
      </c>
      <c r="F789" s="8">
        <v>179.32182</v>
      </c>
      <c r="G789" s="9">
        <f t="shared" si="37"/>
        <v>0.57073695772215571</v>
      </c>
      <c r="H789" s="8">
        <v>1228.3331599999999</v>
      </c>
      <c r="I789" s="8">
        <v>1640.8177499999999</v>
      </c>
      <c r="J789" s="9">
        <f t="shared" si="38"/>
        <v>0.33580839745464508</v>
      </c>
    </row>
    <row r="790" spans="1:10" x14ac:dyDescent="0.15">
      <c r="A790" s="3" t="s">
        <v>240</v>
      </c>
      <c r="B790" s="3" t="s">
        <v>140</v>
      </c>
      <c r="C790" s="8">
        <v>1.7199199999999999</v>
      </c>
      <c r="D790" s="8">
        <v>0.93240000000000001</v>
      </c>
      <c r="E790" s="9">
        <f t="shared" si="36"/>
        <v>-0.45788176194241592</v>
      </c>
      <c r="F790" s="8">
        <v>4.1321599999999998</v>
      </c>
      <c r="G790" s="9">
        <f t="shared" si="37"/>
        <v>-0.77435530085959881</v>
      </c>
      <c r="H790" s="8">
        <v>3.52433</v>
      </c>
      <c r="I790" s="8">
        <v>5.1509400000000003</v>
      </c>
      <c r="J790" s="9">
        <f t="shared" si="38"/>
        <v>0.46153737022356034</v>
      </c>
    </row>
    <row r="791" spans="1:10" x14ac:dyDescent="0.15">
      <c r="A791" s="3" t="s">
        <v>240</v>
      </c>
      <c r="B791" s="3" t="s">
        <v>141</v>
      </c>
      <c r="C791" s="8">
        <v>313.62565999999998</v>
      </c>
      <c r="D791" s="8">
        <v>520.82906000000003</v>
      </c>
      <c r="E791" s="9">
        <f t="shared" si="36"/>
        <v>0.66067106881496906</v>
      </c>
      <c r="F791" s="8">
        <v>649.77883999999995</v>
      </c>
      <c r="G791" s="9">
        <f t="shared" si="37"/>
        <v>-0.19845179938454127</v>
      </c>
      <c r="H791" s="8">
        <v>2158.1019900000001</v>
      </c>
      <c r="I791" s="8">
        <v>2379.4002399999999</v>
      </c>
      <c r="J791" s="9">
        <f t="shared" si="38"/>
        <v>0.10254299890618235</v>
      </c>
    </row>
    <row r="792" spans="1:10" x14ac:dyDescent="0.15">
      <c r="A792" s="3" t="s">
        <v>240</v>
      </c>
      <c r="B792" s="3" t="s">
        <v>142</v>
      </c>
      <c r="C792" s="8">
        <v>0</v>
      </c>
      <c r="D792" s="8">
        <v>46.125500000000002</v>
      </c>
      <c r="E792" s="9" t="str">
        <f t="shared" si="36"/>
        <v/>
      </c>
      <c r="F792" s="8">
        <v>0</v>
      </c>
      <c r="G792" s="9" t="str">
        <f t="shared" si="37"/>
        <v/>
      </c>
      <c r="H792" s="8">
        <v>4.2000000000000003E-2</v>
      </c>
      <c r="I792" s="8">
        <v>46.125500000000002</v>
      </c>
      <c r="J792" s="9">
        <f t="shared" si="38"/>
        <v>1097.2261904761904</v>
      </c>
    </row>
    <row r="793" spans="1:10" x14ac:dyDescent="0.15">
      <c r="A793" s="3" t="s">
        <v>240</v>
      </c>
      <c r="B793" s="3" t="s">
        <v>234</v>
      </c>
      <c r="C793" s="8">
        <v>0</v>
      </c>
      <c r="D793" s="8">
        <v>0</v>
      </c>
      <c r="E793" s="9" t="str">
        <f t="shared" si="36"/>
        <v/>
      </c>
      <c r="F793" s="8">
        <v>0</v>
      </c>
      <c r="G793" s="9" t="str">
        <f t="shared" si="37"/>
        <v/>
      </c>
      <c r="H793" s="8">
        <v>0</v>
      </c>
      <c r="I793" s="8">
        <v>0</v>
      </c>
      <c r="J793" s="9" t="str">
        <f t="shared" si="38"/>
        <v/>
      </c>
    </row>
    <row r="794" spans="1:10" x14ac:dyDescent="0.15">
      <c r="A794" s="3" t="s">
        <v>240</v>
      </c>
      <c r="B794" s="3" t="s">
        <v>143</v>
      </c>
      <c r="C794" s="8">
        <v>562.60924</v>
      </c>
      <c r="D794" s="8">
        <v>957.43948999999998</v>
      </c>
      <c r="E794" s="9">
        <f t="shared" si="36"/>
        <v>0.7017841548425332</v>
      </c>
      <c r="F794" s="8">
        <v>492.25157000000002</v>
      </c>
      <c r="G794" s="9">
        <f t="shared" si="37"/>
        <v>0.94502069338245076</v>
      </c>
      <c r="H794" s="8">
        <v>2211.3844100000001</v>
      </c>
      <c r="I794" s="8">
        <v>2316.1611200000002</v>
      </c>
      <c r="J794" s="9">
        <f t="shared" si="38"/>
        <v>4.7380595398156089E-2</v>
      </c>
    </row>
    <row r="795" spans="1:10" x14ac:dyDescent="0.15">
      <c r="A795" s="3" t="s">
        <v>240</v>
      </c>
      <c r="B795" s="3" t="s">
        <v>144</v>
      </c>
      <c r="C795" s="8">
        <v>0</v>
      </c>
      <c r="D795" s="8">
        <v>0</v>
      </c>
      <c r="E795" s="9" t="str">
        <f t="shared" si="36"/>
        <v/>
      </c>
      <c r="F795" s="8">
        <v>0</v>
      </c>
      <c r="G795" s="9" t="str">
        <f t="shared" si="37"/>
        <v/>
      </c>
      <c r="H795" s="8">
        <v>0.11133999999999999</v>
      </c>
      <c r="I795" s="8">
        <v>0</v>
      </c>
      <c r="J795" s="9">
        <f t="shared" si="38"/>
        <v>-1</v>
      </c>
    </row>
    <row r="796" spans="1:10" x14ac:dyDescent="0.15">
      <c r="A796" s="3" t="s">
        <v>240</v>
      </c>
      <c r="B796" s="3" t="s">
        <v>145</v>
      </c>
      <c r="C796" s="8">
        <v>27.781929999999999</v>
      </c>
      <c r="D796" s="8">
        <v>16.459949999999999</v>
      </c>
      <c r="E796" s="9">
        <f t="shared" si="36"/>
        <v>-0.40753036236143425</v>
      </c>
      <c r="F796" s="8">
        <v>19.51587</v>
      </c>
      <c r="G796" s="9">
        <f t="shared" si="37"/>
        <v>-0.15658640890721243</v>
      </c>
      <c r="H796" s="8">
        <v>38.836559999999999</v>
      </c>
      <c r="I796" s="8">
        <v>90.355590000000007</v>
      </c>
      <c r="J796" s="9">
        <f t="shared" si="38"/>
        <v>1.3265600763816363</v>
      </c>
    </row>
    <row r="797" spans="1:10" x14ac:dyDescent="0.15">
      <c r="A797" s="3" t="s">
        <v>240</v>
      </c>
      <c r="B797" s="3" t="s">
        <v>146</v>
      </c>
      <c r="C797" s="8">
        <v>28.52495</v>
      </c>
      <c r="D797" s="8">
        <v>40.258789999999998</v>
      </c>
      <c r="E797" s="9">
        <f t="shared" si="36"/>
        <v>0.41135356941905243</v>
      </c>
      <c r="F797" s="8">
        <v>60.185040000000001</v>
      </c>
      <c r="G797" s="9">
        <f t="shared" si="37"/>
        <v>-0.33108310636663207</v>
      </c>
      <c r="H797" s="8">
        <v>157.38624999999999</v>
      </c>
      <c r="I797" s="8">
        <v>215.98397</v>
      </c>
      <c r="J797" s="9">
        <f t="shared" si="38"/>
        <v>0.372317912142897</v>
      </c>
    </row>
    <row r="798" spans="1:10" x14ac:dyDescent="0.15">
      <c r="A798" s="3" t="s">
        <v>240</v>
      </c>
      <c r="B798" s="3" t="s">
        <v>147</v>
      </c>
      <c r="C798" s="8">
        <v>64.833680000000001</v>
      </c>
      <c r="D798" s="8">
        <v>73.574150000000003</v>
      </c>
      <c r="E798" s="9">
        <f t="shared" si="36"/>
        <v>0.13481372644588441</v>
      </c>
      <c r="F798" s="8">
        <v>2.0000000000000001E-4</v>
      </c>
      <c r="G798" s="9">
        <f t="shared" si="37"/>
        <v>367869.75</v>
      </c>
      <c r="H798" s="8">
        <v>355.07362999999998</v>
      </c>
      <c r="I798" s="8">
        <v>517.07264999999995</v>
      </c>
      <c r="J798" s="9">
        <f t="shared" si="38"/>
        <v>0.45624063944145887</v>
      </c>
    </row>
    <row r="799" spans="1:10" x14ac:dyDescent="0.15">
      <c r="A799" s="3" t="s">
        <v>240</v>
      </c>
      <c r="B799" s="3" t="s">
        <v>148</v>
      </c>
      <c r="C799" s="8">
        <v>16.75469</v>
      </c>
      <c r="D799" s="8">
        <v>51.538449999999997</v>
      </c>
      <c r="E799" s="9">
        <f t="shared" si="36"/>
        <v>2.0760610909542341</v>
      </c>
      <c r="F799" s="8">
        <v>40.656019999999998</v>
      </c>
      <c r="G799" s="9">
        <f t="shared" si="37"/>
        <v>0.26767081480184229</v>
      </c>
      <c r="H799" s="8">
        <v>175.58839</v>
      </c>
      <c r="I799" s="8">
        <v>151.51982000000001</v>
      </c>
      <c r="J799" s="9">
        <f t="shared" si="38"/>
        <v>-0.13707381222642334</v>
      </c>
    </row>
    <row r="800" spans="1:10" x14ac:dyDescent="0.15">
      <c r="A800" s="3" t="s">
        <v>240</v>
      </c>
      <c r="B800" s="3" t="s">
        <v>149</v>
      </c>
      <c r="C800" s="8">
        <v>0</v>
      </c>
      <c r="D800" s="8">
        <v>0</v>
      </c>
      <c r="E800" s="9" t="str">
        <f t="shared" si="36"/>
        <v/>
      </c>
      <c r="F800" s="8">
        <v>0</v>
      </c>
      <c r="G800" s="9" t="str">
        <f t="shared" si="37"/>
        <v/>
      </c>
      <c r="H800" s="8">
        <v>0</v>
      </c>
      <c r="I800" s="8">
        <v>0</v>
      </c>
      <c r="J800" s="9" t="str">
        <f t="shared" si="38"/>
        <v/>
      </c>
    </row>
    <row r="801" spans="1:10" x14ac:dyDescent="0.15">
      <c r="A801" s="3" t="s">
        <v>240</v>
      </c>
      <c r="B801" s="3" t="s">
        <v>150</v>
      </c>
      <c r="C801" s="8">
        <v>254.24387999999999</v>
      </c>
      <c r="D801" s="8">
        <v>221.85974999999999</v>
      </c>
      <c r="E801" s="9">
        <f t="shared" si="36"/>
        <v>-0.12737427543978641</v>
      </c>
      <c r="F801" s="8">
        <v>72.302520000000001</v>
      </c>
      <c r="G801" s="9">
        <f t="shared" si="37"/>
        <v>2.0684926334517799</v>
      </c>
      <c r="H801" s="8">
        <v>815.69371000000001</v>
      </c>
      <c r="I801" s="8">
        <v>324.50466999999998</v>
      </c>
      <c r="J801" s="9">
        <f t="shared" si="38"/>
        <v>-0.60217338196711112</v>
      </c>
    </row>
    <row r="802" spans="1:10" x14ac:dyDescent="0.15">
      <c r="A802" s="3" t="s">
        <v>240</v>
      </c>
      <c r="B802" s="3" t="s">
        <v>151</v>
      </c>
      <c r="C802" s="8">
        <v>0</v>
      </c>
      <c r="D802" s="8">
        <v>0</v>
      </c>
      <c r="E802" s="9" t="str">
        <f t="shared" si="36"/>
        <v/>
      </c>
      <c r="F802" s="8">
        <v>2.2281300000000002</v>
      </c>
      <c r="G802" s="9">
        <f t="shared" si="37"/>
        <v>-1</v>
      </c>
      <c r="H802" s="8">
        <v>1.0339400000000001</v>
      </c>
      <c r="I802" s="8">
        <v>2.4218899999999999</v>
      </c>
      <c r="J802" s="9">
        <f t="shared" si="38"/>
        <v>1.3423893069230322</v>
      </c>
    </row>
    <row r="803" spans="1:10" x14ac:dyDescent="0.15">
      <c r="A803" s="3" t="s">
        <v>240</v>
      </c>
      <c r="B803" s="3" t="s">
        <v>152</v>
      </c>
      <c r="C803" s="8">
        <v>358.22260999999997</v>
      </c>
      <c r="D803" s="8">
        <v>176.73383000000001</v>
      </c>
      <c r="E803" s="9">
        <f t="shared" si="36"/>
        <v>-0.50663686471381575</v>
      </c>
      <c r="F803" s="8">
        <v>578.92408999999998</v>
      </c>
      <c r="G803" s="9">
        <f t="shared" si="37"/>
        <v>-0.69472020070887008</v>
      </c>
      <c r="H803" s="8">
        <v>814.89220999999998</v>
      </c>
      <c r="I803" s="8">
        <v>1570.6160500000001</v>
      </c>
      <c r="J803" s="9">
        <f t="shared" si="38"/>
        <v>0.92739116993154247</v>
      </c>
    </row>
    <row r="804" spans="1:10" x14ac:dyDescent="0.15">
      <c r="A804" s="3" t="s">
        <v>240</v>
      </c>
      <c r="B804" s="3" t="s">
        <v>153</v>
      </c>
      <c r="C804" s="8">
        <v>0.14099999999999999</v>
      </c>
      <c r="D804" s="8">
        <v>0</v>
      </c>
      <c r="E804" s="9">
        <f t="shared" si="36"/>
        <v>-1</v>
      </c>
      <c r="F804" s="8">
        <v>0</v>
      </c>
      <c r="G804" s="9" t="str">
        <f t="shared" si="37"/>
        <v/>
      </c>
      <c r="H804" s="8">
        <v>44.855550000000001</v>
      </c>
      <c r="I804" s="8">
        <v>17.502230000000001</v>
      </c>
      <c r="J804" s="9">
        <f t="shared" si="38"/>
        <v>-0.60980904258224455</v>
      </c>
    </row>
    <row r="805" spans="1:10" x14ac:dyDescent="0.15">
      <c r="A805" s="3" t="s">
        <v>240</v>
      </c>
      <c r="B805" s="3" t="s">
        <v>154</v>
      </c>
      <c r="C805" s="8">
        <v>711.26441</v>
      </c>
      <c r="D805" s="8">
        <v>928.64664000000005</v>
      </c>
      <c r="E805" s="9">
        <f t="shared" si="36"/>
        <v>0.30562787473086139</v>
      </c>
      <c r="F805" s="8">
        <v>907.10838000000001</v>
      </c>
      <c r="G805" s="9">
        <f t="shared" si="37"/>
        <v>2.3743866196010766E-2</v>
      </c>
      <c r="H805" s="8">
        <v>4098.0767999999998</v>
      </c>
      <c r="I805" s="8">
        <v>3458.1852699999999</v>
      </c>
      <c r="J805" s="9">
        <f t="shared" si="38"/>
        <v>-0.15614434800245813</v>
      </c>
    </row>
    <row r="806" spans="1:10" x14ac:dyDescent="0.15">
      <c r="A806" s="3" t="s">
        <v>240</v>
      </c>
      <c r="B806" s="3" t="s">
        <v>243</v>
      </c>
      <c r="C806" s="8">
        <v>0</v>
      </c>
      <c r="D806" s="8">
        <v>0.21045</v>
      </c>
      <c r="E806" s="9" t="str">
        <f t="shared" si="36"/>
        <v/>
      </c>
      <c r="F806" s="8">
        <v>0</v>
      </c>
      <c r="G806" s="9" t="str">
        <f t="shared" si="37"/>
        <v/>
      </c>
      <c r="H806" s="8">
        <v>0</v>
      </c>
      <c r="I806" s="8">
        <v>0.21045</v>
      </c>
      <c r="J806" s="9" t="str">
        <f t="shared" si="38"/>
        <v/>
      </c>
    </row>
    <row r="807" spans="1:10" x14ac:dyDescent="0.15">
      <c r="A807" s="3" t="s">
        <v>240</v>
      </c>
      <c r="B807" s="3" t="s">
        <v>155</v>
      </c>
      <c r="C807" s="8">
        <v>40.589489999999998</v>
      </c>
      <c r="D807" s="8">
        <v>168.50683000000001</v>
      </c>
      <c r="E807" s="9">
        <f t="shared" si="36"/>
        <v>3.1514892155580183</v>
      </c>
      <c r="F807" s="8">
        <v>4.5780200000000004</v>
      </c>
      <c r="G807" s="9">
        <f t="shared" si="37"/>
        <v>35.807796820459501</v>
      </c>
      <c r="H807" s="8">
        <v>209.85323</v>
      </c>
      <c r="I807" s="8">
        <v>377.03386</v>
      </c>
      <c r="J807" s="9">
        <f t="shared" si="38"/>
        <v>0.79665502408516664</v>
      </c>
    </row>
    <row r="808" spans="1:10" x14ac:dyDescent="0.15">
      <c r="A808" s="3" t="s">
        <v>240</v>
      </c>
      <c r="B808" s="3" t="s">
        <v>156</v>
      </c>
      <c r="C808" s="8">
        <v>684.64778000000001</v>
      </c>
      <c r="D808" s="8">
        <v>662.90887999999995</v>
      </c>
      <c r="E808" s="9">
        <f t="shared" si="36"/>
        <v>-3.1751946964613031E-2</v>
      </c>
      <c r="F808" s="8">
        <v>672.16353000000004</v>
      </c>
      <c r="G808" s="9">
        <f t="shared" si="37"/>
        <v>-1.3768450067500826E-2</v>
      </c>
      <c r="H808" s="8">
        <v>2581.7462</v>
      </c>
      <c r="I808" s="8">
        <v>1991.4162200000001</v>
      </c>
      <c r="J808" s="9">
        <f t="shared" si="38"/>
        <v>-0.22865531088997049</v>
      </c>
    </row>
    <row r="809" spans="1:10" x14ac:dyDescent="0.15">
      <c r="A809" s="3" t="s">
        <v>240</v>
      </c>
      <c r="B809" s="3" t="s">
        <v>158</v>
      </c>
      <c r="C809" s="8">
        <v>296.24578000000002</v>
      </c>
      <c r="D809" s="8">
        <v>61.777360000000002</v>
      </c>
      <c r="E809" s="9">
        <f t="shared" si="36"/>
        <v>-0.79146585649253809</v>
      </c>
      <c r="F809" s="8">
        <v>203.61544000000001</v>
      </c>
      <c r="G809" s="9">
        <f t="shared" si="37"/>
        <v>-0.69659786114451827</v>
      </c>
      <c r="H809" s="8">
        <v>1151.7372399999999</v>
      </c>
      <c r="I809" s="8">
        <v>597.25473999999997</v>
      </c>
      <c r="J809" s="9">
        <f t="shared" si="38"/>
        <v>-0.48143142441065812</v>
      </c>
    </row>
    <row r="810" spans="1:10" x14ac:dyDescent="0.15">
      <c r="A810" s="3" t="s">
        <v>240</v>
      </c>
      <c r="B810" s="3" t="s">
        <v>159</v>
      </c>
      <c r="C810" s="8">
        <v>0.497</v>
      </c>
      <c r="D810" s="8">
        <v>15.274559999999999</v>
      </c>
      <c r="E810" s="9">
        <f t="shared" si="36"/>
        <v>29.733521126760561</v>
      </c>
      <c r="F810" s="8">
        <v>26.83211</v>
      </c>
      <c r="G810" s="9">
        <f t="shared" si="37"/>
        <v>-0.43073578633957599</v>
      </c>
      <c r="H810" s="8">
        <v>1.0376000000000001</v>
      </c>
      <c r="I810" s="8">
        <v>45.015120000000003</v>
      </c>
      <c r="J810" s="9">
        <f t="shared" si="38"/>
        <v>42.383885890516574</v>
      </c>
    </row>
    <row r="811" spans="1:10" x14ac:dyDescent="0.15">
      <c r="A811" s="3" t="s">
        <v>240</v>
      </c>
      <c r="B811" s="3" t="s">
        <v>160</v>
      </c>
      <c r="C811" s="8">
        <v>0</v>
      </c>
      <c r="D811" s="8">
        <v>3.7978700000000001</v>
      </c>
      <c r="E811" s="9" t="str">
        <f t="shared" si="36"/>
        <v/>
      </c>
      <c r="F811" s="8">
        <v>0</v>
      </c>
      <c r="G811" s="9" t="str">
        <f t="shared" si="37"/>
        <v/>
      </c>
      <c r="H811" s="8">
        <v>0</v>
      </c>
      <c r="I811" s="8">
        <v>3.7978700000000001</v>
      </c>
      <c r="J811" s="9" t="str">
        <f t="shared" si="38"/>
        <v/>
      </c>
    </row>
    <row r="812" spans="1:10" x14ac:dyDescent="0.15">
      <c r="A812" s="3" t="s">
        <v>240</v>
      </c>
      <c r="B812" s="3" t="s">
        <v>161</v>
      </c>
      <c r="C812" s="8">
        <v>0</v>
      </c>
      <c r="D812" s="8">
        <v>0</v>
      </c>
      <c r="E812" s="9" t="str">
        <f t="shared" si="36"/>
        <v/>
      </c>
      <c r="F812" s="8">
        <v>0</v>
      </c>
      <c r="G812" s="9" t="str">
        <f t="shared" si="37"/>
        <v/>
      </c>
      <c r="H812" s="8">
        <v>0</v>
      </c>
      <c r="I812" s="8">
        <v>0</v>
      </c>
      <c r="J812" s="9" t="str">
        <f t="shared" si="38"/>
        <v/>
      </c>
    </row>
    <row r="813" spans="1:10" x14ac:dyDescent="0.15">
      <c r="A813" s="3" t="s">
        <v>240</v>
      </c>
      <c r="B813" s="3" t="s">
        <v>162</v>
      </c>
      <c r="C813" s="8">
        <v>0</v>
      </c>
      <c r="D813" s="8">
        <v>252.01181</v>
      </c>
      <c r="E813" s="9" t="str">
        <f t="shared" si="36"/>
        <v/>
      </c>
      <c r="F813" s="8">
        <v>2.2630000000000001E-2</v>
      </c>
      <c r="G813" s="9">
        <f t="shared" si="37"/>
        <v>11135.182501104728</v>
      </c>
      <c r="H813" s="8">
        <v>2.6135999999999999</v>
      </c>
      <c r="I813" s="8">
        <v>252.03443999999999</v>
      </c>
      <c r="J813" s="9">
        <f t="shared" si="38"/>
        <v>95.431910009182729</v>
      </c>
    </row>
    <row r="814" spans="1:10" x14ac:dyDescent="0.15">
      <c r="A814" s="3" t="s">
        <v>240</v>
      </c>
      <c r="B814" s="3" t="s">
        <v>163</v>
      </c>
      <c r="C814" s="8">
        <v>8.0049700000000001</v>
      </c>
      <c r="D814" s="8">
        <v>53.104950000000002</v>
      </c>
      <c r="E814" s="9">
        <f t="shared" si="36"/>
        <v>5.6339973791282167</v>
      </c>
      <c r="F814" s="8">
        <v>0.12584999999999999</v>
      </c>
      <c r="G814" s="9">
        <f t="shared" si="37"/>
        <v>420.97020262216932</v>
      </c>
      <c r="H814" s="8">
        <v>26.013760000000001</v>
      </c>
      <c r="I814" s="8">
        <v>126.07433</v>
      </c>
      <c r="J814" s="9">
        <f t="shared" si="38"/>
        <v>3.8464478030088687</v>
      </c>
    </row>
    <row r="815" spans="1:10" x14ac:dyDescent="0.15">
      <c r="A815" s="3" t="s">
        <v>240</v>
      </c>
      <c r="B815" s="3" t="s">
        <v>164</v>
      </c>
      <c r="C815" s="8">
        <v>479.75114000000002</v>
      </c>
      <c r="D815" s="8">
        <v>411.60771999999997</v>
      </c>
      <c r="E815" s="9">
        <f t="shared" si="36"/>
        <v>-0.14203909968822592</v>
      </c>
      <c r="F815" s="8">
        <v>254.36452</v>
      </c>
      <c r="G815" s="9">
        <f t="shared" si="37"/>
        <v>0.61818055442637987</v>
      </c>
      <c r="H815" s="8">
        <v>2352.33365</v>
      </c>
      <c r="I815" s="8">
        <v>1205.72495</v>
      </c>
      <c r="J815" s="9">
        <f t="shared" si="38"/>
        <v>-0.48743455249216028</v>
      </c>
    </row>
    <row r="816" spans="1:10" x14ac:dyDescent="0.15">
      <c r="A816" s="3" t="s">
        <v>240</v>
      </c>
      <c r="B816" s="3" t="s">
        <v>165</v>
      </c>
      <c r="C816" s="8">
        <v>0</v>
      </c>
      <c r="D816" s="8">
        <v>0</v>
      </c>
      <c r="E816" s="9" t="str">
        <f t="shared" si="36"/>
        <v/>
      </c>
      <c r="F816" s="8">
        <v>0</v>
      </c>
      <c r="G816" s="9" t="str">
        <f t="shared" si="37"/>
        <v/>
      </c>
      <c r="H816" s="8">
        <v>28</v>
      </c>
      <c r="I816" s="8">
        <v>0</v>
      </c>
      <c r="J816" s="9">
        <f t="shared" si="38"/>
        <v>-1</v>
      </c>
    </row>
    <row r="817" spans="1:10" x14ac:dyDescent="0.15">
      <c r="A817" s="3" t="s">
        <v>240</v>
      </c>
      <c r="B817" s="3" t="s">
        <v>166</v>
      </c>
      <c r="C817" s="8">
        <v>10.789020000000001</v>
      </c>
      <c r="D817" s="8">
        <v>995.70799999999997</v>
      </c>
      <c r="E817" s="9">
        <f t="shared" si="36"/>
        <v>91.289012347738705</v>
      </c>
      <c r="F817" s="8">
        <v>132.54319000000001</v>
      </c>
      <c r="G817" s="9">
        <f t="shared" si="37"/>
        <v>6.5123286228436168</v>
      </c>
      <c r="H817" s="8">
        <v>873.81152999999995</v>
      </c>
      <c r="I817" s="8">
        <v>1245.8957399999999</v>
      </c>
      <c r="J817" s="9">
        <f t="shared" si="38"/>
        <v>0.42581746432208334</v>
      </c>
    </row>
    <row r="818" spans="1:10" x14ac:dyDescent="0.15">
      <c r="A818" s="3" t="s">
        <v>240</v>
      </c>
      <c r="B818" s="3" t="s">
        <v>167</v>
      </c>
      <c r="C818" s="8">
        <v>0</v>
      </c>
      <c r="D818" s="8">
        <v>0</v>
      </c>
      <c r="E818" s="9" t="str">
        <f t="shared" si="36"/>
        <v/>
      </c>
      <c r="F818" s="8">
        <v>0</v>
      </c>
      <c r="G818" s="9" t="str">
        <f t="shared" si="37"/>
        <v/>
      </c>
      <c r="H818" s="8">
        <v>2.5</v>
      </c>
      <c r="I818" s="8">
        <v>0</v>
      </c>
      <c r="J818" s="9">
        <f t="shared" si="38"/>
        <v>-1</v>
      </c>
    </row>
    <row r="819" spans="1:10" x14ac:dyDescent="0.15">
      <c r="A819" s="3" t="s">
        <v>240</v>
      </c>
      <c r="B819" s="3" t="s">
        <v>168</v>
      </c>
      <c r="C819" s="8">
        <v>467.24612999999999</v>
      </c>
      <c r="D819" s="8">
        <v>1027.8287600000001</v>
      </c>
      <c r="E819" s="9">
        <f t="shared" si="36"/>
        <v>1.1997587438551927</v>
      </c>
      <c r="F819" s="8">
        <v>584.47396000000003</v>
      </c>
      <c r="G819" s="9">
        <f t="shared" si="37"/>
        <v>0.75855355472124031</v>
      </c>
      <c r="H819" s="8">
        <v>1847.6752100000001</v>
      </c>
      <c r="I819" s="8">
        <v>2823.3712399999999</v>
      </c>
      <c r="J819" s="9">
        <f t="shared" si="38"/>
        <v>0.52806685109987472</v>
      </c>
    </row>
    <row r="820" spans="1:10" x14ac:dyDescent="0.15">
      <c r="A820" s="3" t="s">
        <v>240</v>
      </c>
      <c r="B820" s="3" t="s">
        <v>169</v>
      </c>
      <c r="C820" s="8">
        <v>379.89765</v>
      </c>
      <c r="D820" s="8">
        <v>792.79989999999998</v>
      </c>
      <c r="E820" s="9">
        <f t="shared" si="36"/>
        <v>1.0868776103247808</v>
      </c>
      <c r="F820" s="8">
        <v>262.71579000000003</v>
      </c>
      <c r="G820" s="9">
        <f t="shared" si="37"/>
        <v>2.0177093656989551</v>
      </c>
      <c r="H820" s="8">
        <v>1307.7006699999999</v>
      </c>
      <c r="I820" s="8">
        <v>1560.6451999999999</v>
      </c>
      <c r="J820" s="9">
        <f t="shared" si="38"/>
        <v>0.19342693309165315</v>
      </c>
    </row>
    <row r="821" spans="1:10" x14ac:dyDescent="0.15">
      <c r="A821" s="3" t="s">
        <v>240</v>
      </c>
      <c r="B821" s="3" t="s">
        <v>171</v>
      </c>
      <c r="C821" s="8">
        <v>101.43411</v>
      </c>
      <c r="D821" s="8">
        <v>45.207360000000001</v>
      </c>
      <c r="E821" s="9">
        <f t="shared" si="36"/>
        <v>-0.55431797055250942</v>
      </c>
      <c r="F821" s="8">
        <v>46.668880000000001</v>
      </c>
      <c r="G821" s="9">
        <f t="shared" si="37"/>
        <v>-3.1316800403180856E-2</v>
      </c>
      <c r="H821" s="8">
        <v>292.90548000000001</v>
      </c>
      <c r="I821" s="8">
        <v>320.04989999999998</v>
      </c>
      <c r="J821" s="9">
        <f t="shared" si="38"/>
        <v>9.2672967402316786E-2</v>
      </c>
    </row>
    <row r="822" spans="1:10" x14ac:dyDescent="0.15">
      <c r="A822" s="3" t="s">
        <v>240</v>
      </c>
      <c r="B822" s="3" t="s">
        <v>172</v>
      </c>
      <c r="C822" s="8">
        <v>0</v>
      </c>
      <c r="D822" s="8">
        <v>0</v>
      </c>
      <c r="E822" s="9" t="str">
        <f t="shared" si="36"/>
        <v/>
      </c>
      <c r="F822" s="8">
        <v>0</v>
      </c>
      <c r="G822" s="9" t="str">
        <f t="shared" si="37"/>
        <v/>
      </c>
      <c r="H822" s="8">
        <v>0</v>
      </c>
      <c r="I822" s="8">
        <v>0</v>
      </c>
      <c r="J822" s="9" t="str">
        <f t="shared" si="38"/>
        <v/>
      </c>
    </row>
    <row r="823" spans="1:10" x14ac:dyDescent="0.15">
      <c r="A823" s="3" t="s">
        <v>240</v>
      </c>
      <c r="B823" s="3" t="s">
        <v>173</v>
      </c>
      <c r="C823" s="8">
        <v>9.7999999999999997E-3</v>
      </c>
      <c r="D823" s="8">
        <v>6.78287</v>
      </c>
      <c r="E823" s="9">
        <f t="shared" si="36"/>
        <v>691.12959183673468</v>
      </c>
      <c r="F823" s="8">
        <v>0.54879</v>
      </c>
      <c r="G823" s="9">
        <f t="shared" si="37"/>
        <v>11.359682209952805</v>
      </c>
      <c r="H823" s="8">
        <v>29.271100000000001</v>
      </c>
      <c r="I823" s="8">
        <v>24.771709999999999</v>
      </c>
      <c r="J823" s="9">
        <f t="shared" si="38"/>
        <v>-0.15371441455907031</v>
      </c>
    </row>
    <row r="824" spans="1:10" x14ac:dyDescent="0.15">
      <c r="A824" s="3" t="s">
        <v>240</v>
      </c>
      <c r="B824" s="3" t="s">
        <v>174</v>
      </c>
      <c r="C824" s="8">
        <v>9.2874700000000008</v>
      </c>
      <c r="D824" s="8">
        <v>22.11176</v>
      </c>
      <c r="E824" s="9">
        <f t="shared" si="36"/>
        <v>1.3808163041172676</v>
      </c>
      <c r="F824" s="8">
        <v>28.515979999999999</v>
      </c>
      <c r="G824" s="9">
        <f t="shared" si="37"/>
        <v>-0.22458354929411506</v>
      </c>
      <c r="H824" s="8">
        <v>65.450729999999993</v>
      </c>
      <c r="I824" s="8">
        <v>87.404089999999997</v>
      </c>
      <c r="J824" s="9">
        <f t="shared" si="38"/>
        <v>0.33541810763608004</v>
      </c>
    </row>
    <row r="825" spans="1:10" x14ac:dyDescent="0.15">
      <c r="A825" s="3" t="s">
        <v>240</v>
      </c>
      <c r="B825" s="3" t="s">
        <v>175</v>
      </c>
      <c r="C825" s="8">
        <v>4194.8240900000001</v>
      </c>
      <c r="D825" s="8">
        <v>4121.5369899999996</v>
      </c>
      <c r="E825" s="9">
        <f t="shared" si="36"/>
        <v>-1.7470839879724309E-2</v>
      </c>
      <c r="F825" s="8">
        <v>4305.6340700000001</v>
      </c>
      <c r="G825" s="9">
        <f t="shared" si="37"/>
        <v>-4.2757251779178773E-2</v>
      </c>
      <c r="H825" s="8">
        <v>18737.871439999999</v>
      </c>
      <c r="I825" s="8">
        <v>15550.246499999999</v>
      </c>
      <c r="J825" s="9">
        <f t="shared" si="38"/>
        <v>-0.17011670456844585</v>
      </c>
    </row>
    <row r="826" spans="1:10" x14ac:dyDescent="0.15">
      <c r="A826" s="3" t="s">
        <v>240</v>
      </c>
      <c r="B826" s="3" t="s">
        <v>176</v>
      </c>
      <c r="C826" s="8">
        <v>1408.79386</v>
      </c>
      <c r="D826" s="8">
        <v>2290.26044</v>
      </c>
      <c r="E826" s="9">
        <f t="shared" si="36"/>
        <v>0.62568882859838704</v>
      </c>
      <c r="F826" s="8">
        <v>1825.3188500000001</v>
      </c>
      <c r="G826" s="9">
        <f t="shared" si="37"/>
        <v>0.25471801269131689</v>
      </c>
      <c r="H826" s="8">
        <v>5620.6046399999996</v>
      </c>
      <c r="I826" s="8">
        <v>7285.5640199999998</v>
      </c>
      <c r="J826" s="9">
        <f t="shared" si="38"/>
        <v>0.29622424750373488</v>
      </c>
    </row>
    <row r="827" spans="1:10" x14ac:dyDescent="0.15">
      <c r="A827" s="3" t="s">
        <v>240</v>
      </c>
      <c r="B827" s="3" t="s">
        <v>177</v>
      </c>
      <c r="C827" s="8">
        <v>3862.6397299999999</v>
      </c>
      <c r="D827" s="8">
        <v>3079.8690499999998</v>
      </c>
      <c r="E827" s="9">
        <f t="shared" si="36"/>
        <v>-0.20265174458814983</v>
      </c>
      <c r="F827" s="8">
        <v>3195.8967499999999</v>
      </c>
      <c r="G827" s="9">
        <f t="shared" si="37"/>
        <v>-3.6305209171729413E-2</v>
      </c>
      <c r="H827" s="8">
        <v>15596.47575</v>
      </c>
      <c r="I827" s="8">
        <v>10863.53767</v>
      </c>
      <c r="J827" s="9">
        <f t="shared" si="38"/>
        <v>-0.30346202282268797</v>
      </c>
    </row>
    <row r="828" spans="1:10" x14ac:dyDescent="0.15">
      <c r="A828" s="3" t="s">
        <v>240</v>
      </c>
      <c r="B828" s="3" t="s">
        <v>178</v>
      </c>
      <c r="C828" s="8">
        <v>10.130839999999999</v>
      </c>
      <c r="D828" s="8">
        <v>113.57341</v>
      </c>
      <c r="E828" s="9">
        <f t="shared" si="36"/>
        <v>10.210660715202293</v>
      </c>
      <c r="F828" s="8">
        <v>6.1895300000000004</v>
      </c>
      <c r="G828" s="9">
        <f t="shared" si="37"/>
        <v>17.349278539727571</v>
      </c>
      <c r="H828" s="8">
        <v>41.1753</v>
      </c>
      <c r="I828" s="8">
        <v>201.17830000000001</v>
      </c>
      <c r="J828" s="9">
        <f t="shared" si="38"/>
        <v>3.8858976133750094</v>
      </c>
    </row>
    <row r="829" spans="1:10" x14ac:dyDescent="0.15">
      <c r="A829" s="3" t="s">
        <v>240</v>
      </c>
      <c r="B829" s="3" t="s">
        <v>179</v>
      </c>
      <c r="C829" s="8">
        <v>7472.3829999999998</v>
      </c>
      <c r="D829" s="8">
        <v>5409.0439900000001</v>
      </c>
      <c r="E829" s="9">
        <f t="shared" si="36"/>
        <v>-0.276128647313715</v>
      </c>
      <c r="F829" s="8">
        <v>6179.9156300000004</v>
      </c>
      <c r="G829" s="9">
        <f t="shared" si="37"/>
        <v>-0.12473821426587994</v>
      </c>
      <c r="H829" s="8">
        <v>23639.266329999999</v>
      </c>
      <c r="I829" s="8">
        <v>23526.995650000001</v>
      </c>
      <c r="J829" s="9">
        <f t="shared" si="38"/>
        <v>-4.749330137099772E-3</v>
      </c>
    </row>
    <row r="830" spans="1:10" x14ac:dyDescent="0.15">
      <c r="A830" s="3" t="s">
        <v>240</v>
      </c>
      <c r="B830" s="3" t="s">
        <v>181</v>
      </c>
      <c r="C830" s="8">
        <v>1.5310000000000001E-2</v>
      </c>
      <c r="D830" s="8">
        <v>0</v>
      </c>
      <c r="E830" s="9">
        <f t="shared" si="36"/>
        <v>-1</v>
      </c>
      <c r="F830" s="8">
        <v>0</v>
      </c>
      <c r="G830" s="9" t="str">
        <f t="shared" si="37"/>
        <v/>
      </c>
      <c r="H830" s="8">
        <v>7.1080000000000004E-2</v>
      </c>
      <c r="I830" s="8">
        <v>0</v>
      </c>
      <c r="J830" s="9">
        <f t="shared" si="38"/>
        <v>-1</v>
      </c>
    </row>
    <row r="831" spans="1:10" x14ac:dyDescent="0.15">
      <c r="A831" s="3" t="s">
        <v>240</v>
      </c>
      <c r="B831" s="3" t="s">
        <v>238</v>
      </c>
      <c r="C831" s="8">
        <v>0</v>
      </c>
      <c r="D831" s="8">
        <v>0</v>
      </c>
      <c r="E831" s="9" t="str">
        <f t="shared" si="36"/>
        <v/>
      </c>
      <c r="F831" s="8">
        <v>0</v>
      </c>
      <c r="G831" s="9" t="str">
        <f t="shared" si="37"/>
        <v/>
      </c>
      <c r="H831" s="8">
        <v>0</v>
      </c>
      <c r="I831" s="8">
        <v>0</v>
      </c>
      <c r="J831" s="9" t="str">
        <f t="shared" si="38"/>
        <v/>
      </c>
    </row>
    <row r="832" spans="1:10" x14ac:dyDescent="0.15">
      <c r="A832" s="3" t="s">
        <v>240</v>
      </c>
      <c r="B832" s="3" t="s">
        <v>182</v>
      </c>
      <c r="C832" s="8">
        <v>0</v>
      </c>
      <c r="D832" s="8">
        <v>0</v>
      </c>
      <c r="E832" s="9" t="str">
        <f t="shared" si="36"/>
        <v/>
      </c>
      <c r="F832" s="8">
        <v>0</v>
      </c>
      <c r="G832" s="9" t="str">
        <f t="shared" si="37"/>
        <v/>
      </c>
      <c r="H832" s="8">
        <v>0</v>
      </c>
      <c r="I832" s="8">
        <v>0</v>
      </c>
      <c r="J832" s="9" t="str">
        <f t="shared" si="38"/>
        <v/>
      </c>
    </row>
    <row r="833" spans="1:10" x14ac:dyDescent="0.15">
      <c r="A833" s="3" t="s">
        <v>240</v>
      </c>
      <c r="B833" s="3" t="s">
        <v>183</v>
      </c>
      <c r="C833" s="8">
        <v>488.58954999999997</v>
      </c>
      <c r="D833" s="8">
        <v>444.19522999999998</v>
      </c>
      <c r="E833" s="9">
        <f t="shared" si="36"/>
        <v>-9.086219711412169E-2</v>
      </c>
      <c r="F833" s="8">
        <v>777.39482999999996</v>
      </c>
      <c r="G833" s="9">
        <f t="shared" si="37"/>
        <v>-0.42861051700073693</v>
      </c>
      <c r="H833" s="8">
        <v>2057.0513999999998</v>
      </c>
      <c r="I833" s="8">
        <v>2459.29189</v>
      </c>
      <c r="J833" s="9">
        <f t="shared" si="38"/>
        <v>0.19554226501097638</v>
      </c>
    </row>
    <row r="834" spans="1:10" x14ac:dyDescent="0.15">
      <c r="A834" s="3" t="s">
        <v>240</v>
      </c>
      <c r="B834" s="3" t="s">
        <v>184</v>
      </c>
      <c r="C834" s="8">
        <v>2.7016300000000002</v>
      </c>
      <c r="D834" s="8">
        <v>0</v>
      </c>
      <c r="E834" s="9">
        <f t="shared" si="36"/>
        <v>-1</v>
      </c>
      <c r="F834" s="8">
        <v>1.65245</v>
      </c>
      <c r="G834" s="9">
        <f t="shared" si="37"/>
        <v>-1</v>
      </c>
      <c r="H834" s="8">
        <v>5.1585700000000001</v>
      </c>
      <c r="I834" s="8">
        <v>1.65245</v>
      </c>
      <c r="J834" s="9">
        <f t="shared" si="38"/>
        <v>-0.67966897803073334</v>
      </c>
    </row>
    <row r="835" spans="1:10" x14ac:dyDescent="0.15">
      <c r="A835" s="3" t="s">
        <v>240</v>
      </c>
      <c r="B835" s="3" t="s">
        <v>185</v>
      </c>
      <c r="C835" s="8">
        <v>1268.0514000000001</v>
      </c>
      <c r="D835" s="8">
        <v>2151.3975599999999</v>
      </c>
      <c r="E835" s="9">
        <f t="shared" si="36"/>
        <v>0.69661699833303281</v>
      </c>
      <c r="F835" s="8">
        <v>1783.3424600000001</v>
      </c>
      <c r="G835" s="9">
        <f t="shared" si="37"/>
        <v>0.2063849811549936</v>
      </c>
      <c r="H835" s="8">
        <v>7297.3432199999997</v>
      </c>
      <c r="I835" s="8">
        <v>7039.1522199999999</v>
      </c>
      <c r="J835" s="9">
        <f t="shared" si="38"/>
        <v>-3.5381506969874965E-2</v>
      </c>
    </row>
    <row r="836" spans="1:10" x14ac:dyDescent="0.15">
      <c r="A836" s="3" t="s">
        <v>240</v>
      </c>
      <c r="B836" s="3" t="s">
        <v>186</v>
      </c>
      <c r="C836" s="8">
        <v>12.003920000000001</v>
      </c>
      <c r="D836" s="8">
        <v>13.93732</v>
      </c>
      <c r="E836" s="9">
        <f t="shared" si="36"/>
        <v>0.16106405240954613</v>
      </c>
      <c r="F836" s="8">
        <v>52.321159999999999</v>
      </c>
      <c r="G836" s="9">
        <f t="shared" si="37"/>
        <v>-0.73361982035566498</v>
      </c>
      <c r="H836" s="8">
        <v>86.690640000000002</v>
      </c>
      <c r="I836" s="8">
        <v>103.36153</v>
      </c>
      <c r="J836" s="9">
        <f t="shared" si="38"/>
        <v>0.19230322904525798</v>
      </c>
    </row>
    <row r="837" spans="1:10" x14ac:dyDescent="0.15">
      <c r="A837" s="3" t="s">
        <v>240</v>
      </c>
      <c r="B837" s="3" t="s">
        <v>187</v>
      </c>
      <c r="C837" s="8">
        <v>2.83786</v>
      </c>
      <c r="D837" s="8">
        <v>17.337489999999999</v>
      </c>
      <c r="E837" s="9">
        <f t="shared" ref="E837:E900" si="39">IF(C837=0,"",(D837/C837-1))</f>
        <v>5.1093535269534085</v>
      </c>
      <c r="F837" s="8">
        <v>5.2882499999999997</v>
      </c>
      <c r="G837" s="9">
        <f t="shared" ref="G837:G900" si="40">IF(F837=0,"",(D837/F837-1))</f>
        <v>2.2784928851699524</v>
      </c>
      <c r="H837" s="8">
        <v>94.629310000000004</v>
      </c>
      <c r="I837" s="8">
        <v>60.971809999999998</v>
      </c>
      <c r="J837" s="9">
        <f t="shared" ref="J837:J900" si="41">IF(H837=0,"",(I837/H837-1))</f>
        <v>-0.35567732661265317</v>
      </c>
    </row>
    <row r="838" spans="1:10" x14ac:dyDescent="0.15">
      <c r="A838" s="3" t="s">
        <v>240</v>
      </c>
      <c r="B838" s="3" t="s">
        <v>188</v>
      </c>
      <c r="C838" s="8">
        <v>804.56493999999998</v>
      </c>
      <c r="D838" s="8">
        <v>1217.59806</v>
      </c>
      <c r="E838" s="9">
        <f t="shared" si="39"/>
        <v>0.51336206621183367</v>
      </c>
      <c r="F838" s="8">
        <v>1287.87157</v>
      </c>
      <c r="G838" s="9">
        <f t="shared" si="40"/>
        <v>-5.4565619458468162E-2</v>
      </c>
      <c r="H838" s="8">
        <v>4518.42839</v>
      </c>
      <c r="I838" s="8">
        <v>4025.8440099999998</v>
      </c>
      <c r="J838" s="9">
        <f t="shared" si="41"/>
        <v>-0.10901675040157055</v>
      </c>
    </row>
    <row r="839" spans="1:10" x14ac:dyDescent="0.15">
      <c r="A839" s="3" t="s">
        <v>240</v>
      </c>
      <c r="B839" s="3" t="s">
        <v>189</v>
      </c>
      <c r="C839" s="8">
        <v>75.782960000000003</v>
      </c>
      <c r="D839" s="8">
        <v>468.76605000000001</v>
      </c>
      <c r="E839" s="9">
        <f t="shared" si="39"/>
        <v>5.1856392254934356</v>
      </c>
      <c r="F839" s="8">
        <v>77.567700000000002</v>
      </c>
      <c r="G839" s="9">
        <f t="shared" si="40"/>
        <v>5.0433150654202716</v>
      </c>
      <c r="H839" s="8">
        <v>711.77256</v>
      </c>
      <c r="I839" s="8">
        <v>983.51559999999995</v>
      </c>
      <c r="J839" s="9">
        <f t="shared" si="41"/>
        <v>0.3817835292779479</v>
      </c>
    </row>
    <row r="840" spans="1:10" x14ac:dyDescent="0.15">
      <c r="A840" s="3" t="s">
        <v>240</v>
      </c>
      <c r="B840" s="3" t="s">
        <v>190</v>
      </c>
      <c r="C840" s="8">
        <v>0</v>
      </c>
      <c r="D840" s="8">
        <v>0</v>
      </c>
      <c r="E840" s="9" t="str">
        <f t="shared" si="39"/>
        <v/>
      </c>
      <c r="F840" s="8">
        <v>0</v>
      </c>
      <c r="G840" s="9" t="str">
        <f t="shared" si="40"/>
        <v/>
      </c>
      <c r="H840" s="8">
        <v>0</v>
      </c>
      <c r="I840" s="8">
        <v>0</v>
      </c>
      <c r="J840" s="9" t="str">
        <f t="shared" si="41"/>
        <v/>
      </c>
    </row>
    <row r="841" spans="1:10" x14ac:dyDescent="0.15">
      <c r="A841" s="3" t="s">
        <v>240</v>
      </c>
      <c r="B841" s="3" t="s">
        <v>191</v>
      </c>
      <c r="C841" s="8">
        <v>67.061660000000003</v>
      </c>
      <c r="D841" s="8">
        <v>30.113420000000001</v>
      </c>
      <c r="E841" s="9">
        <f t="shared" si="39"/>
        <v>-0.55095922170730638</v>
      </c>
      <c r="F841" s="8">
        <v>66.461619999999996</v>
      </c>
      <c r="G841" s="9">
        <f t="shared" si="40"/>
        <v>-0.54690511606548253</v>
      </c>
      <c r="H841" s="8">
        <v>517.89576</v>
      </c>
      <c r="I841" s="8">
        <v>303.82864000000001</v>
      </c>
      <c r="J841" s="9">
        <f t="shared" si="41"/>
        <v>-0.41334016714097055</v>
      </c>
    </row>
    <row r="842" spans="1:10" x14ac:dyDescent="0.15">
      <c r="A842" s="3" t="s">
        <v>240</v>
      </c>
      <c r="B842" s="3" t="s">
        <v>192</v>
      </c>
      <c r="C842" s="8">
        <v>166.80417</v>
      </c>
      <c r="D842" s="8">
        <v>226.51284999999999</v>
      </c>
      <c r="E842" s="9">
        <f t="shared" si="39"/>
        <v>0.35795675851508979</v>
      </c>
      <c r="F842" s="8">
        <v>210.29838000000001</v>
      </c>
      <c r="G842" s="9">
        <f t="shared" si="40"/>
        <v>7.7102210677989946E-2</v>
      </c>
      <c r="H842" s="8">
        <v>444.23683999999997</v>
      </c>
      <c r="I842" s="8">
        <v>637.91628000000003</v>
      </c>
      <c r="J842" s="9">
        <f t="shared" si="41"/>
        <v>0.43598239173500342</v>
      </c>
    </row>
    <row r="843" spans="1:10" x14ac:dyDescent="0.15">
      <c r="A843" s="3" t="s">
        <v>240</v>
      </c>
      <c r="B843" s="3" t="s">
        <v>193</v>
      </c>
      <c r="C843" s="8">
        <v>0</v>
      </c>
      <c r="D843" s="8">
        <v>0</v>
      </c>
      <c r="E843" s="9" t="str">
        <f t="shared" si="39"/>
        <v/>
      </c>
      <c r="F843" s="8">
        <v>0</v>
      </c>
      <c r="G843" s="9" t="str">
        <f t="shared" si="40"/>
        <v/>
      </c>
      <c r="H843" s="8">
        <v>0</v>
      </c>
      <c r="I843" s="8">
        <v>0</v>
      </c>
      <c r="J843" s="9" t="str">
        <f t="shared" si="41"/>
        <v/>
      </c>
    </row>
    <row r="844" spans="1:10" x14ac:dyDescent="0.15">
      <c r="A844" s="3" t="s">
        <v>240</v>
      </c>
      <c r="B844" s="3" t="s">
        <v>194</v>
      </c>
      <c r="C844" s="8">
        <v>0</v>
      </c>
      <c r="D844" s="8">
        <v>0</v>
      </c>
      <c r="E844" s="9" t="str">
        <f t="shared" si="39"/>
        <v/>
      </c>
      <c r="F844" s="8">
        <v>0</v>
      </c>
      <c r="G844" s="9" t="str">
        <f t="shared" si="40"/>
        <v/>
      </c>
      <c r="H844" s="8">
        <v>3.5899999999999999E-3</v>
      </c>
      <c r="I844" s="8">
        <v>0.37707000000000002</v>
      </c>
      <c r="J844" s="9">
        <f t="shared" si="41"/>
        <v>104.03342618384401</v>
      </c>
    </row>
    <row r="845" spans="1:10" x14ac:dyDescent="0.15">
      <c r="A845" s="3" t="s">
        <v>240</v>
      </c>
      <c r="B845" s="3" t="s">
        <v>195</v>
      </c>
      <c r="C845" s="8">
        <v>0</v>
      </c>
      <c r="D845" s="8">
        <v>0</v>
      </c>
      <c r="E845" s="9" t="str">
        <f t="shared" si="39"/>
        <v/>
      </c>
      <c r="F845" s="8">
        <v>0</v>
      </c>
      <c r="G845" s="9" t="str">
        <f t="shared" si="40"/>
        <v/>
      </c>
      <c r="H845" s="8">
        <v>0.36020999999999997</v>
      </c>
      <c r="I845" s="8">
        <v>0</v>
      </c>
      <c r="J845" s="9">
        <f t="shared" si="41"/>
        <v>-1</v>
      </c>
    </row>
    <row r="846" spans="1:10" x14ac:dyDescent="0.15">
      <c r="A846" s="3" t="s">
        <v>240</v>
      </c>
      <c r="B846" s="3" t="s">
        <v>196</v>
      </c>
      <c r="C846" s="8">
        <v>407.42281000000003</v>
      </c>
      <c r="D846" s="8">
        <v>290.42360000000002</v>
      </c>
      <c r="E846" s="9">
        <f t="shared" si="39"/>
        <v>-0.28716902227442787</v>
      </c>
      <c r="F846" s="8">
        <v>78.549539999999993</v>
      </c>
      <c r="G846" s="9">
        <f t="shared" si="40"/>
        <v>2.697330372653997</v>
      </c>
      <c r="H846" s="8">
        <v>2072.8106600000001</v>
      </c>
      <c r="I846" s="8">
        <v>889.97335999999996</v>
      </c>
      <c r="J846" s="9">
        <f t="shared" si="41"/>
        <v>-0.57064416100600335</v>
      </c>
    </row>
    <row r="847" spans="1:10" x14ac:dyDescent="0.15">
      <c r="A847" s="3" t="s">
        <v>240</v>
      </c>
      <c r="B847" s="3" t="s">
        <v>197</v>
      </c>
      <c r="C847" s="8">
        <v>1.7179</v>
      </c>
      <c r="D847" s="8">
        <v>0</v>
      </c>
      <c r="E847" s="9">
        <f t="shared" si="39"/>
        <v>-1</v>
      </c>
      <c r="F847" s="8">
        <v>0</v>
      </c>
      <c r="G847" s="9" t="str">
        <f t="shared" si="40"/>
        <v/>
      </c>
      <c r="H847" s="8">
        <v>1.7179</v>
      </c>
      <c r="I847" s="8">
        <v>0</v>
      </c>
      <c r="J847" s="9">
        <f t="shared" si="41"/>
        <v>-1</v>
      </c>
    </row>
    <row r="848" spans="1:10" x14ac:dyDescent="0.15">
      <c r="A848" s="3" t="s">
        <v>240</v>
      </c>
      <c r="B848" s="3" t="s">
        <v>198</v>
      </c>
      <c r="C848" s="8">
        <v>400.76632999999998</v>
      </c>
      <c r="D848" s="8">
        <v>639.60694999999998</v>
      </c>
      <c r="E848" s="9">
        <f t="shared" si="39"/>
        <v>0.59595979532512122</v>
      </c>
      <c r="F848" s="8">
        <v>550.73999000000003</v>
      </c>
      <c r="G848" s="9">
        <f t="shared" si="40"/>
        <v>0.16135919238405028</v>
      </c>
      <c r="H848" s="8">
        <v>1290.61268</v>
      </c>
      <c r="I848" s="8">
        <v>1723.41617</v>
      </c>
      <c r="J848" s="9">
        <f t="shared" si="41"/>
        <v>0.33534730962042003</v>
      </c>
    </row>
    <row r="849" spans="1:10" x14ac:dyDescent="0.15">
      <c r="A849" s="3" t="s">
        <v>240</v>
      </c>
      <c r="B849" s="3" t="s">
        <v>199</v>
      </c>
      <c r="C849" s="8">
        <v>1274.5517600000001</v>
      </c>
      <c r="D849" s="8">
        <v>1364.41364</v>
      </c>
      <c r="E849" s="9">
        <f t="shared" si="39"/>
        <v>7.0504692567369576E-2</v>
      </c>
      <c r="F849" s="8">
        <v>626.16511000000003</v>
      </c>
      <c r="G849" s="9">
        <f t="shared" si="40"/>
        <v>1.1789997848969898</v>
      </c>
      <c r="H849" s="8">
        <v>7183.9940200000001</v>
      </c>
      <c r="I849" s="8">
        <v>4746.73675</v>
      </c>
      <c r="J849" s="9">
        <f t="shared" si="41"/>
        <v>-0.33926215183569985</v>
      </c>
    </row>
    <row r="850" spans="1:10" x14ac:dyDescent="0.15">
      <c r="A850" s="3" t="s">
        <v>240</v>
      </c>
      <c r="B850" s="3" t="s">
        <v>200</v>
      </c>
      <c r="C850" s="8">
        <v>0</v>
      </c>
      <c r="D850" s="8">
        <v>7.3429999999999995E-2</v>
      </c>
      <c r="E850" s="9" t="str">
        <f t="shared" si="39"/>
        <v/>
      </c>
      <c r="F850" s="8">
        <v>0</v>
      </c>
      <c r="G850" s="9" t="str">
        <f t="shared" si="40"/>
        <v/>
      </c>
      <c r="H850" s="8">
        <v>0</v>
      </c>
      <c r="I850" s="8">
        <v>7.3429999999999995E-2</v>
      </c>
      <c r="J850" s="9" t="str">
        <f t="shared" si="41"/>
        <v/>
      </c>
    </row>
    <row r="851" spans="1:10" x14ac:dyDescent="0.15">
      <c r="A851" s="3" t="s">
        <v>240</v>
      </c>
      <c r="B851" s="3" t="s">
        <v>201</v>
      </c>
      <c r="C851" s="8">
        <v>297.93576000000002</v>
      </c>
      <c r="D851" s="8">
        <v>260.91818999999998</v>
      </c>
      <c r="E851" s="9">
        <f t="shared" si="39"/>
        <v>-0.12424681750186695</v>
      </c>
      <c r="F851" s="8">
        <v>147.77357000000001</v>
      </c>
      <c r="G851" s="9">
        <f t="shared" si="40"/>
        <v>0.76566208693476079</v>
      </c>
      <c r="H851" s="8">
        <v>782.60248999999999</v>
      </c>
      <c r="I851" s="8">
        <v>1117.96497</v>
      </c>
      <c r="J851" s="9">
        <f t="shared" si="41"/>
        <v>0.4285221223868072</v>
      </c>
    </row>
    <row r="852" spans="1:10" x14ac:dyDescent="0.15">
      <c r="A852" s="3" t="s">
        <v>240</v>
      </c>
      <c r="B852" s="3" t="s">
        <v>202</v>
      </c>
      <c r="C852" s="8">
        <v>483.09320000000002</v>
      </c>
      <c r="D852" s="8">
        <v>1940.5156099999999</v>
      </c>
      <c r="E852" s="9">
        <f t="shared" si="39"/>
        <v>3.0168555674143205</v>
      </c>
      <c r="F852" s="8">
        <v>1705.62636</v>
      </c>
      <c r="G852" s="9">
        <f t="shared" si="40"/>
        <v>0.1377143643582055</v>
      </c>
      <c r="H852" s="8">
        <v>2049.41554</v>
      </c>
      <c r="I852" s="8">
        <v>7569.4841100000003</v>
      </c>
      <c r="J852" s="9">
        <f t="shared" si="41"/>
        <v>2.6934842945516069</v>
      </c>
    </row>
    <row r="853" spans="1:10" x14ac:dyDescent="0.15">
      <c r="A853" s="3" t="s">
        <v>240</v>
      </c>
      <c r="B853" s="3" t="s">
        <v>203</v>
      </c>
      <c r="C853" s="8">
        <v>34.089419999999997</v>
      </c>
      <c r="D853" s="8">
        <v>67.192980000000006</v>
      </c>
      <c r="E853" s="9">
        <f t="shared" si="39"/>
        <v>0.97108017678212222</v>
      </c>
      <c r="F853" s="8">
        <v>63.827159999999999</v>
      </c>
      <c r="G853" s="9">
        <f t="shared" si="40"/>
        <v>5.2733350504706955E-2</v>
      </c>
      <c r="H853" s="8">
        <v>636.38086999999996</v>
      </c>
      <c r="I853" s="8">
        <v>166.82356999999999</v>
      </c>
      <c r="J853" s="9">
        <f t="shared" si="41"/>
        <v>-0.7378557749543917</v>
      </c>
    </row>
    <row r="854" spans="1:10" x14ac:dyDescent="0.15">
      <c r="A854" s="3" t="s">
        <v>240</v>
      </c>
      <c r="B854" s="3" t="s">
        <v>204</v>
      </c>
      <c r="C854" s="8">
        <v>10.904310000000001</v>
      </c>
      <c r="D854" s="8">
        <v>5.3050699999999997</v>
      </c>
      <c r="E854" s="9">
        <f t="shared" si="39"/>
        <v>-0.51348870309079619</v>
      </c>
      <c r="F854" s="8">
        <v>3.8607999999999998</v>
      </c>
      <c r="G854" s="9">
        <f t="shared" si="40"/>
        <v>0.37408568172399503</v>
      </c>
      <c r="H854" s="8">
        <v>176.44629</v>
      </c>
      <c r="I854" s="8">
        <v>209.20893000000001</v>
      </c>
      <c r="J854" s="9">
        <f t="shared" si="41"/>
        <v>0.18568052635167343</v>
      </c>
    </row>
    <row r="855" spans="1:10" x14ac:dyDescent="0.15">
      <c r="A855" s="3" t="s">
        <v>240</v>
      </c>
      <c r="B855" s="3" t="s">
        <v>205</v>
      </c>
      <c r="C855" s="8">
        <v>14.94903</v>
      </c>
      <c r="D855" s="8">
        <v>13.483560000000001</v>
      </c>
      <c r="E855" s="9">
        <f t="shared" si="39"/>
        <v>-9.8031109710797315E-2</v>
      </c>
      <c r="F855" s="8">
        <v>25.00347</v>
      </c>
      <c r="G855" s="9">
        <f t="shared" si="40"/>
        <v>-0.46073245033589338</v>
      </c>
      <c r="H855" s="8">
        <v>121.87111</v>
      </c>
      <c r="I855" s="8">
        <v>88.834720000000004</v>
      </c>
      <c r="J855" s="9">
        <f t="shared" si="41"/>
        <v>-0.27107646758940651</v>
      </c>
    </row>
    <row r="856" spans="1:10" x14ac:dyDescent="0.15">
      <c r="A856" s="3" t="s">
        <v>240</v>
      </c>
      <c r="B856" s="3" t="s">
        <v>206</v>
      </c>
      <c r="C856" s="8">
        <v>0</v>
      </c>
      <c r="D856" s="8">
        <v>0.99995000000000001</v>
      </c>
      <c r="E856" s="9" t="str">
        <f t="shared" si="39"/>
        <v/>
      </c>
      <c r="F856" s="8">
        <v>0</v>
      </c>
      <c r="G856" s="9" t="str">
        <f t="shared" si="40"/>
        <v/>
      </c>
      <c r="H856" s="8">
        <v>1.4518200000000001</v>
      </c>
      <c r="I856" s="8">
        <v>2.89995</v>
      </c>
      <c r="J856" s="9">
        <f t="shared" si="41"/>
        <v>0.99745836260693466</v>
      </c>
    </row>
    <row r="857" spans="1:10" x14ac:dyDescent="0.15">
      <c r="A857" s="3" t="s">
        <v>240</v>
      </c>
      <c r="B857" s="3" t="s">
        <v>207</v>
      </c>
      <c r="C857" s="8">
        <v>59.976309999999998</v>
      </c>
      <c r="D857" s="8">
        <v>73.321979999999996</v>
      </c>
      <c r="E857" s="9">
        <f t="shared" si="39"/>
        <v>0.22251568994491322</v>
      </c>
      <c r="F857" s="8">
        <v>52.707880000000003</v>
      </c>
      <c r="G857" s="9">
        <f t="shared" si="40"/>
        <v>0.39110091318413853</v>
      </c>
      <c r="H857" s="8">
        <v>298.76679999999999</v>
      </c>
      <c r="I857" s="8">
        <v>252.62515999999999</v>
      </c>
      <c r="J857" s="9">
        <f t="shared" si="41"/>
        <v>-0.15444031933936431</v>
      </c>
    </row>
    <row r="858" spans="1:10" x14ac:dyDescent="0.15">
      <c r="A858" s="3" t="s">
        <v>240</v>
      </c>
      <c r="B858" s="3" t="s">
        <v>208</v>
      </c>
      <c r="C858" s="8">
        <v>0</v>
      </c>
      <c r="D858" s="8">
        <v>0.79525999999999997</v>
      </c>
      <c r="E858" s="9" t="str">
        <f t="shared" si="39"/>
        <v/>
      </c>
      <c r="F858" s="8">
        <v>1.9502600000000001</v>
      </c>
      <c r="G858" s="9">
        <f t="shared" si="40"/>
        <v>-0.59222872847722874</v>
      </c>
      <c r="H858" s="8">
        <v>16.12443</v>
      </c>
      <c r="I858" s="8">
        <v>16.77055</v>
      </c>
      <c r="J858" s="9">
        <f t="shared" si="41"/>
        <v>4.0070873823136788E-2</v>
      </c>
    </row>
    <row r="859" spans="1:10" x14ac:dyDescent="0.15">
      <c r="A859" s="3" t="s">
        <v>240</v>
      </c>
      <c r="B859" s="3" t="s">
        <v>209</v>
      </c>
      <c r="C859" s="8">
        <v>561.57054000000005</v>
      </c>
      <c r="D859" s="8">
        <v>545.59007999999994</v>
      </c>
      <c r="E859" s="9">
        <f t="shared" si="39"/>
        <v>-2.8456727804845539E-2</v>
      </c>
      <c r="F859" s="8">
        <v>156.12099000000001</v>
      </c>
      <c r="G859" s="9">
        <f t="shared" si="40"/>
        <v>2.494661928546571</v>
      </c>
      <c r="H859" s="8">
        <v>1873.4534000000001</v>
      </c>
      <c r="I859" s="8">
        <v>1318.75343</v>
      </c>
      <c r="J859" s="9">
        <f t="shared" si="41"/>
        <v>-0.29608421004760521</v>
      </c>
    </row>
    <row r="860" spans="1:10" x14ac:dyDescent="0.15">
      <c r="A860" s="3" t="s">
        <v>240</v>
      </c>
      <c r="B860" s="3" t="s">
        <v>211</v>
      </c>
      <c r="C860" s="8">
        <v>0</v>
      </c>
      <c r="D860" s="8">
        <v>0</v>
      </c>
      <c r="E860" s="9" t="str">
        <f t="shared" si="39"/>
        <v/>
      </c>
      <c r="F860" s="8">
        <v>0.19192999999999999</v>
      </c>
      <c r="G860" s="9">
        <f t="shared" si="40"/>
        <v>-1</v>
      </c>
      <c r="H860" s="8">
        <v>0</v>
      </c>
      <c r="I860" s="8">
        <v>0.19192999999999999</v>
      </c>
      <c r="J860" s="9" t="str">
        <f t="shared" si="41"/>
        <v/>
      </c>
    </row>
    <row r="861" spans="1:10" x14ac:dyDescent="0.15">
      <c r="A861" s="3" t="s">
        <v>240</v>
      </c>
      <c r="B861" s="3" t="s">
        <v>212</v>
      </c>
      <c r="C861" s="8">
        <v>231.89058</v>
      </c>
      <c r="D861" s="8">
        <v>262.53460000000001</v>
      </c>
      <c r="E861" s="9">
        <f t="shared" si="39"/>
        <v>0.13214861940489353</v>
      </c>
      <c r="F861" s="8">
        <v>368.40249999999997</v>
      </c>
      <c r="G861" s="9">
        <f t="shared" si="40"/>
        <v>-0.28737019971362832</v>
      </c>
      <c r="H861" s="8">
        <v>1293.6804999999999</v>
      </c>
      <c r="I861" s="8">
        <v>1269.60241</v>
      </c>
      <c r="J861" s="9">
        <f t="shared" si="41"/>
        <v>-1.8612083895521381E-2</v>
      </c>
    </row>
    <row r="862" spans="1:10" x14ac:dyDescent="0.15">
      <c r="A862" s="3" t="s">
        <v>240</v>
      </c>
      <c r="B862" s="3" t="s">
        <v>213</v>
      </c>
      <c r="C862" s="8">
        <v>5.5180999999999996</v>
      </c>
      <c r="D862" s="8">
        <v>40.54692</v>
      </c>
      <c r="E862" s="9">
        <f t="shared" si="39"/>
        <v>6.3479857197223692</v>
      </c>
      <c r="F862" s="8">
        <v>4.56935</v>
      </c>
      <c r="G862" s="9">
        <f t="shared" si="40"/>
        <v>7.8736734984188121</v>
      </c>
      <c r="H862" s="8">
        <v>22.250969999999999</v>
      </c>
      <c r="I862" s="8">
        <v>52.706949999999999</v>
      </c>
      <c r="J862" s="9">
        <f t="shared" si="41"/>
        <v>1.3687484186082677</v>
      </c>
    </row>
    <row r="863" spans="1:10" x14ac:dyDescent="0.15">
      <c r="A863" s="3" t="s">
        <v>240</v>
      </c>
      <c r="B863" s="3" t="s">
        <v>214</v>
      </c>
      <c r="C863" s="8">
        <v>897.86371999999994</v>
      </c>
      <c r="D863" s="8">
        <v>1256.58935</v>
      </c>
      <c r="E863" s="9">
        <f t="shared" si="39"/>
        <v>0.39953238115022627</v>
      </c>
      <c r="F863" s="8">
        <v>1080.87283</v>
      </c>
      <c r="G863" s="9">
        <f t="shared" si="40"/>
        <v>0.16256909705094524</v>
      </c>
      <c r="H863" s="8">
        <v>3823.1113799999998</v>
      </c>
      <c r="I863" s="8">
        <v>3505.9874</v>
      </c>
      <c r="J863" s="9">
        <f t="shared" si="41"/>
        <v>-8.2949186795598928E-2</v>
      </c>
    </row>
    <row r="864" spans="1:10" x14ac:dyDescent="0.15">
      <c r="A864" s="3" t="s">
        <v>240</v>
      </c>
      <c r="B864" s="3" t="s">
        <v>215</v>
      </c>
      <c r="C864" s="8">
        <v>265.44627000000003</v>
      </c>
      <c r="D864" s="8">
        <v>106.58305</v>
      </c>
      <c r="E864" s="9">
        <f t="shared" si="39"/>
        <v>-0.59847599290055953</v>
      </c>
      <c r="F864" s="8">
        <v>185.30538000000001</v>
      </c>
      <c r="G864" s="9">
        <f t="shared" si="40"/>
        <v>-0.4248248485823779</v>
      </c>
      <c r="H864" s="8">
        <v>768.15297999999996</v>
      </c>
      <c r="I864" s="8">
        <v>548.24480000000005</v>
      </c>
      <c r="J864" s="9">
        <f t="shared" si="41"/>
        <v>-0.28628175080437746</v>
      </c>
    </row>
    <row r="865" spans="1:10" x14ac:dyDescent="0.15">
      <c r="A865" s="3" t="s">
        <v>240</v>
      </c>
      <c r="B865" s="3" t="s">
        <v>216</v>
      </c>
      <c r="C865" s="8">
        <v>9.6709999999999994</v>
      </c>
      <c r="D865" s="8">
        <v>2.6806000000000001</v>
      </c>
      <c r="E865" s="9">
        <f t="shared" si="39"/>
        <v>-0.72282080446696306</v>
      </c>
      <c r="F865" s="8">
        <v>5.5861000000000001</v>
      </c>
      <c r="G865" s="9">
        <f t="shared" si="40"/>
        <v>-0.52013032348149868</v>
      </c>
      <c r="H865" s="8">
        <v>23.390650000000001</v>
      </c>
      <c r="I865" s="8">
        <v>60.728560000000002</v>
      </c>
      <c r="J865" s="9">
        <f t="shared" si="41"/>
        <v>1.5962750073213012</v>
      </c>
    </row>
    <row r="866" spans="1:10" x14ac:dyDescent="0.15">
      <c r="A866" s="3" t="s">
        <v>240</v>
      </c>
      <c r="B866" s="3" t="s">
        <v>217</v>
      </c>
      <c r="C866" s="8">
        <v>764.88034000000005</v>
      </c>
      <c r="D866" s="8">
        <v>1923.6115500000001</v>
      </c>
      <c r="E866" s="9">
        <f t="shared" si="39"/>
        <v>1.5149182812046131</v>
      </c>
      <c r="F866" s="8">
        <v>984.37429999999995</v>
      </c>
      <c r="G866" s="9">
        <f t="shared" si="40"/>
        <v>0.95414645628192463</v>
      </c>
      <c r="H866" s="8">
        <v>6512.4080899999999</v>
      </c>
      <c r="I866" s="8">
        <v>6386.1920099999998</v>
      </c>
      <c r="J866" s="9">
        <f t="shared" si="41"/>
        <v>-1.9380861619192613E-2</v>
      </c>
    </row>
    <row r="867" spans="1:10" x14ac:dyDescent="0.15">
      <c r="A867" s="3" t="s">
        <v>240</v>
      </c>
      <c r="B867" s="3" t="s">
        <v>220</v>
      </c>
      <c r="C867" s="8">
        <v>3.8746399999999999</v>
      </c>
      <c r="D867" s="8">
        <v>0.27006999999999998</v>
      </c>
      <c r="E867" s="9">
        <f t="shared" si="39"/>
        <v>-0.93029804059215826</v>
      </c>
      <c r="F867" s="8">
        <v>0</v>
      </c>
      <c r="G867" s="9" t="str">
        <f t="shared" si="40"/>
        <v/>
      </c>
      <c r="H867" s="8">
        <v>30.54035</v>
      </c>
      <c r="I867" s="8">
        <v>0.27006999999999998</v>
      </c>
      <c r="J867" s="9">
        <f t="shared" si="41"/>
        <v>-0.99115694482872663</v>
      </c>
    </row>
    <row r="868" spans="1:10" x14ac:dyDescent="0.15">
      <c r="A868" s="3" t="s">
        <v>240</v>
      </c>
      <c r="B868" s="3" t="s">
        <v>221</v>
      </c>
      <c r="C868" s="8">
        <v>757.50738999999999</v>
      </c>
      <c r="D868" s="8">
        <v>449.77375000000001</v>
      </c>
      <c r="E868" s="9">
        <f t="shared" si="39"/>
        <v>-0.40624506646727232</v>
      </c>
      <c r="F868" s="8">
        <v>732.80800999999997</v>
      </c>
      <c r="G868" s="9">
        <f t="shared" si="40"/>
        <v>-0.3862324867327801</v>
      </c>
      <c r="H868" s="8">
        <v>2966.5690100000002</v>
      </c>
      <c r="I868" s="8">
        <v>1992.08374</v>
      </c>
      <c r="J868" s="9">
        <f t="shared" si="41"/>
        <v>-0.32848899409220222</v>
      </c>
    </row>
    <row r="869" spans="1:10" x14ac:dyDescent="0.15">
      <c r="A869" s="3" t="s">
        <v>240</v>
      </c>
      <c r="B869" s="3" t="s">
        <v>222</v>
      </c>
      <c r="C869" s="8">
        <v>462.98412999999999</v>
      </c>
      <c r="D869" s="8">
        <v>457.53654999999998</v>
      </c>
      <c r="E869" s="9">
        <f t="shared" si="39"/>
        <v>-1.1766234838330281E-2</v>
      </c>
      <c r="F869" s="8">
        <v>210.04955000000001</v>
      </c>
      <c r="G869" s="9">
        <f t="shared" si="40"/>
        <v>1.1782315172777089</v>
      </c>
      <c r="H869" s="8">
        <v>3032.8609299999998</v>
      </c>
      <c r="I869" s="8">
        <v>1632.49839</v>
      </c>
      <c r="J869" s="9">
        <f t="shared" si="41"/>
        <v>-0.46172988881491506</v>
      </c>
    </row>
    <row r="870" spans="1:10" x14ac:dyDescent="0.15">
      <c r="A870" s="3" t="s">
        <v>240</v>
      </c>
      <c r="B870" s="3" t="s">
        <v>223</v>
      </c>
      <c r="C870" s="8">
        <v>0</v>
      </c>
      <c r="D870" s="8">
        <v>1.19648</v>
      </c>
      <c r="E870" s="9" t="str">
        <f t="shared" si="39"/>
        <v/>
      </c>
      <c r="F870" s="8">
        <v>0.54610999999999998</v>
      </c>
      <c r="G870" s="9">
        <f t="shared" si="40"/>
        <v>1.1909139184413395</v>
      </c>
      <c r="H870" s="8">
        <v>0.37546000000000002</v>
      </c>
      <c r="I870" s="8">
        <v>3.2631399999999999</v>
      </c>
      <c r="J870" s="9">
        <f t="shared" si="41"/>
        <v>7.6910456506685119</v>
      </c>
    </row>
    <row r="871" spans="1:10" x14ac:dyDescent="0.15">
      <c r="A871" s="3" t="s">
        <v>240</v>
      </c>
      <c r="B871" s="3" t="s">
        <v>224</v>
      </c>
      <c r="C871" s="8">
        <v>86.766159999999999</v>
      </c>
      <c r="D871" s="8">
        <v>63.413730000000001</v>
      </c>
      <c r="E871" s="9">
        <f t="shared" si="39"/>
        <v>-0.26914214020765692</v>
      </c>
      <c r="F871" s="8">
        <v>6.7398499999999997</v>
      </c>
      <c r="G871" s="9">
        <f t="shared" si="40"/>
        <v>8.4087746759942732</v>
      </c>
      <c r="H871" s="8">
        <v>242.89051000000001</v>
      </c>
      <c r="I871" s="8">
        <v>78.287260000000003</v>
      </c>
      <c r="J871" s="9">
        <f t="shared" si="41"/>
        <v>-0.6776849783056571</v>
      </c>
    </row>
    <row r="872" spans="1:10" x14ac:dyDescent="0.15">
      <c r="A872" s="3" t="s">
        <v>240</v>
      </c>
      <c r="B872" s="3" t="s">
        <v>225</v>
      </c>
      <c r="C872" s="8">
        <v>0.85099999999999998</v>
      </c>
      <c r="D872" s="8">
        <v>4.6697300000000004</v>
      </c>
      <c r="E872" s="9">
        <f t="shared" si="39"/>
        <v>4.4873443008225626</v>
      </c>
      <c r="F872" s="8">
        <v>0</v>
      </c>
      <c r="G872" s="9" t="str">
        <f t="shared" si="40"/>
        <v/>
      </c>
      <c r="H872" s="8">
        <v>2.0959400000000001</v>
      </c>
      <c r="I872" s="8">
        <v>5.0821399999999999</v>
      </c>
      <c r="J872" s="9">
        <f t="shared" si="41"/>
        <v>1.4247545254158038</v>
      </c>
    </row>
    <row r="873" spans="1:10" x14ac:dyDescent="0.15">
      <c r="A873" s="3" t="s">
        <v>240</v>
      </c>
      <c r="B873" s="3" t="s">
        <v>226</v>
      </c>
      <c r="C873" s="8">
        <v>1672.2900299999999</v>
      </c>
      <c r="D873" s="8">
        <v>2440.0531700000001</v>
      </c>
      <c r="E873" s="9">
        <f t="shared" si="39"/>
        <v>0.45910884250144113</v>
      </c>
      <c r="F873" s="8">
        <v>3808.8525399999999</v>
      </c>
      <c r="G873" s="9">
        <f t="shared" si="40"/>
        <v>-0.35937315914046908</v>
      </c>
      <c r="H873" s="8">
        <v>10387.231540000001</v>
      </c>
      <c r="I873" s="8">
        <v>10495.76806</v>
      </c>
      <c r="J873" s="9">
        <f t="shared" si="41"/>
        <v>1.0449032505152056E-2</v>
      </c>
    </row>
    <row r="874" spans="1:10" x14ac:dyDescent="0.15">
      <c r="A874" s="3" t="s">
        <v>240</v>
      </c>
      <c r="B874" s="3" t="s">
        <v>227</v>
      </c>
      <c r="C874" s="8">
        <v>2.1579999999999999</v>
      </c>
      <c r="D874" s="8">
        <v>23.21931</v>
      </c>
      <c r="E874" s="9">
        <f t="shared" si="39"/>
        <v>9.759643188137165</v>
      </c>
      <c r="F874" s="8">
        <v>12.832100000000001</v>
      </c>
      <c r="G874" s="9">
        <f t="shared" si="40"/>
        <v>0.80947078030875685</v>
      </c>
      <c r="H874" s="8">
        <v>44.429630000000003</v>
      </c>
      <c r="I874" s="8">
        <v>47.714939999999999</v>
      </c>
      <c r="J874" s="9">
        <f t="shared" si="41"/>
        <v>7.3944122424607128E-2</v>
      </c>
    </row>
    <row r="875" spans="1:10" x14ac:dyDescent="0.15">
      <c r="A875" s="3" t="s">
        <v>240</v>
      </c>
      <c r="B875" s="3" t="s">
        <v>228</v>
      </c>
      <c r="C875" s="8">
        <v>1.1692199999999999</v>
      </c>
      <c r="D875" s="8">
        <v>7.4161099999999998</v>
      </c>
      <c r="E875" s="9">
        <f t="shared" si="39"/>
        <v>5.3427840782744056</v>
      </c>
      <c r="F875" s="8">
        <v>4.9191599999999998</v>
      </c>
      <c r="G875" s="9">
        <f t="shared" si="40"/>
        <v>0.50759682547426799</v>
      </c>
      <c r="H875" s="8">
        <v>7.12582</v>
      </c>
      <c r="I875" s="8">
        <v>22.140090000000001</v>
      </c>
      <c r="J875" s="9">
        <f t="shared" si="41"/>
        <v>2.1070234723863361</v>
      </c>
    </row>
    <row r="876" spans="1:10" s="5" customFormat="1" x14ac:dyDescent="0.15">
      <c r="A876" s="5" t="s">
        <v>240</v>
      </c>
      <c r="B876" s="5" t="s">
        <v>229</v>
      </c>
      <c r="C876" s="10">
        <v>102625.537</v>
      </c>
      <c r="D876" s="10">
        <v>123729.29747</v>
      </c>
      <c r="E876" s="11">
        <f t="shared" si="39"/>
        <v>0.20563849005730428</v>
      </c>
      <c r="F876" s="10">
        <v>113045.05008</v>
      </c>
      <c r="G876" s="11">
        <f t="shared" si="40"/>
        <v>9.451318197867975E-2</v>
      </c>
      <c r="H876" s="10">
        <v>501768.0785</v>
      </c>
      <c r="I876" s="10">
        <v>469842.54392000003</v>
      </c>
      <c r="J876" s="11">
        <f t="shared" si="41"/>
        <v>-6.3626077361156774E-2</v>
      </c>
    </row>
    <row r="877" spans="1:10" x14ac:dyDescent="0.15">
      <c r="A877" s="3" t="s">
        <v>244</v>
      </c>
      <c r="B877" s="3" t="s">
        <v>8</v>
      </c>
      <c r="C877" s="8">
        <v>76902.611170000004</v>
      </c>
      <c r="D877" s="8">
        <v>137377.83595000001</v>
      </c>
      <c r="E877" s="9">
        <f t="shared" si="39"/>
        <v>0.78638714420651068</v>
      </c>
      <c r="F877" s="8">
        <v>128895.40561</v>
      </c>
      <c r="G877" s="9">
        <f t="shared" si="40"/>
        <v>6.580863219954769E-2</v>
      </c>
      <c r="H877" s="8">
        <v>290212.63623</v>
      </c>
      <c r="I877" s="8">
        <v>433857.9964</v>
      </c>
      <c r="J877" s="9">
        <f t="shared" si="41"/>
        <v>0.49496590512398586</v>
      </c>
    </row>
    <row r="878" spans="1:10" x14ac:dyDescent="0.15">
      <c r="A878" s="3" t="s">
        <v>244</v>
      </c>
      <c r="B878" s="3" t="s">
        <v>9</v>
      </c>
      <c r="C878" s="8">
        <v>0</v>
      </c>
      <c r="D878" s="8">
        <v>0</v>
      </c>
      <c r="E878" s="9" t="str">
        <f t="shared" si="39"/>
        <v/>
      </c>
      <c r="F878" s="8">
        <v>0</v>
      </c>
      <c r="G878" s="9" t="str">
        <f t="shared" si="40"/>
        <v/>
      </c>
      <c r="H878" s="8">
        <v>0</v>
      </c>
      <c r="I878" s="8">
        <v>0</v>
      </c>
      <c r="J878" s="9" t="str">
        <f t="shared" si="41"/>
        <v/>
      </c>
    </row>
    <row r="879" spans="1:10" x14ac:dyDescent="0.15">
      <c r="A879" s="3" t="s">
        <v>244</v>
      </c>
      <c r="B879" s="3" t="s">
        <v>10</v>
      </c>
      <c r="C879" s="8">
        <v>2692.4118199999998</v>
      </c>
      <c r="D879" s="8">
        <v>807.29836999999998</v>
      </c>
      <c r="E879" s="9">
        <f t="shared" si="39"/>
        <v>-0.70015791640671077</v>
      </c>
      <c r="F879" s="8">
        <v>393.61363999999998</v>
      </c>
      <c r="G879" s="9">
        <f t="shared" si="40"/>
        <v>1.0509918558716613</v>
      </c>
      <c r="H879" s="8">
        <v>12852.090399999999</v>
      </c>
      <c r="I879" s="8">
        <v>2766.6506199999999</v>
      </c>
      <c r="J879" s="9">
        <f t="shared" si="41"/>
        <v>-0.78473146905347013</v>
      </c>
    </row>
    <row r="880" spans="1:10" x14ac:dyDescent="0.15">
      <c r="A880" s="3" t="s">
        <v>244</v>
      </c>
      <c r="B880" s="3" t="s">
        <v>11</v>
      </c>
      <c r="C880" s="8">
        <v>323.02688000000001</v>
      </c>
      <c r="D880" s="8">
        <v>238.76342</v>
      </c>
      <c r="E880" s="9">
        <f t="shared" si="39"/>
        <v>-0.26085587676171096</v>
      </c>
      <c r="F880" s="8">
        <v>632.30053999999996</v>
      </c>
      <c r="G880" s="9">
        <f t="shared" si="40"/>
        <v>-0.62238934668630841</v>
      </c>
      <c r="H880" s="8">
        <v>1619.3371099999999</v>
      </c>
      <c r="I880" s="8">
        <v>2758.2717600000001</v>
      </c>
      <c r="J880" s="9">
        <f t="shared" si="41"/>
        <v>0.70333387839175754</v>
      </c>
    </row>
    <row r="881" spans="1:10" x14ac:dyDescent="0.15">
      <c r="A881" s="3" t="s">
        <v>244</v>
      </c>
      <c r="B881" s="3" t="s">
        <v>12</v>
      </c>
      <c r="C881" s="8">
        <v>120115.71962</v>
      </c>
      <c r="D881" s="8">
        <v>135187.86840000001</v>
      </c>
      <c r="E881" s="9">
        <f t="shared" si="39"/>
        <v>0.12548023545696174</v>
      </c>
      <c r="F881" s="8">
        <v>110518.42531999999</v>
      </c>
      <c r="G881" s="9">
        <f t="shared" si="40"/>
        <v>0.22321565846211611</v>
      </c>
      <c r="H881" s="8">
        <v>437758.24554999999</v>
      </c>
      <c r="I881" s="8">
        <v>454388.94264999998</v>
      </c>
      <c r="J881" s="9">
        <f t="shared" si="41"/>
        <v>3.7990597022576233E-2</v>
      </c>
    </row>
    <row r="882" spans="1:10" x14ac:dyDescent="0.15">
      <c r="A882" s="3" t="s">
        <v>244</v>
      </c>
      <c r="B882" s="3" t="s">
        <v>13</v>
      </c>
      <c r="C882" s="8">
        <v>0</v>
      </c>
      <c r="D882" s="8">
        <v>0</v>
      </c>
      <c r="E882" s="9" t="str">
        <f t="shared" si="39"/>
        <v/>
      </c>
      <c r="F882" s="8">
        <v>0</v>
      </c>
      <c r="G882" s="9" t="str">
        <f t="shared" si="40"/>
        <v/>
      </c>
      <c r="H882" s="8">
        <v>0</v>
      </c>
      <c r="I882" s="8">
        <v>0</v>
      </c>
      <c r="J882" s="9" t="str">
        <f t="shared" si="41"/>
        <v/>
      </c>
    </row>
    <row r="883" spans="1:10" x14ac:dyDescent="0.15">
      <c r="A883" s="3" t="s">
        <v>244</v>
      </c>
      <c r="B883" s="3" t="s">
        <v>14</v>
      </c>
      <c r="C883" s="8">
        <v>208.37092000000001</v>
      </c>
      <c r="D883" s="8">
        <v>148.03602000000001</v>
      </c>
      <c r="E883" s="9">
        <f t="shared" si="39"/>
        <v>-0.28955527959467664</v>
      </c>
      <c r="F883" s="8">
        <v>526.14612</v>
      </c>
      <c r="G883" s="9">
        <f t="shared" si="40"/>
        <v>-0.71864085969122038</v>
      </c>
      <c r="H883" s="8">
        <v>2395.1780100000001</v>
      </c>
      <c r="I883" s="8">
        <v>1513.0106499999999</v>
      </c>
      <c r="J883" s="9">
        <f t="shared" si="41"/>
        <v>-0.36830972742606305</v>
      </c>
    </row>
    <row r="884" spans="1:10" x14ac:dyDescent="0.15">
      <c r="A884" s="3" t="s">
        <v>244</v>
      </c>
      <c r="B884" s="3" t="s">
        <v>15</v>
      </c>
      <c r="C884" s="8">
        <v>0</v>
      </c>
      <c r="D884" s="8">
        <v>0</v>
      </c>
      <c r="E884" s="9" t="str">
        <f t="shared" si="39"/>
        <v/>
      </c>
      <c r="F884" s="8">
        <v>0</v>
      </c>
      <c r="G884" s="9" t="str">
        <f t="shared" si="40"/>
        <v/>
      </c>
      <c r="H884" s="8">
        <v>0</v>
      </c>
      <c r="I884" s="8">
        <v>0</v>
      </c>
      <c r="J884" s="9" t="str">
        <f t="shared" si="41"/>
        <v/>
      </c>
    </row>
    <row r="885" spans="1:10" x14ac:dyDescent="0.15">
      <c r="A885" s="3" t="s">
        <v>244</v>
      </c>
      <c r="B885" s="3" t="s">
        <v>16</v>
      </c>
      <c r="C885" s="8">
        <v>796.12132999999994</v>
      </c>
      <c r="D885" s="8">
        <v>1982.0998199999999</v>
      </c>
      <c r="E885" s="9">
        <f t="shared" si="39"/>
        <v>1.4896956598311468</v>
      </c>
      <c r="F885" s="8">
        <v>861.72064999999998</v>
      </c>
      <c r="G885" s="9">
        <f t="shared" si="40"/>
        <v>1.3001651637337459</v>
      </c>
      <c r="H885" s="8">
        <v>3276.9513700000002</v>
      </c>
      <c r="I885" s="8">
        <v>4861.9510899999996</v>
      </c>
      <c r="J885" s="9">
        <f t="shared" si="41"/>
        <v>0.48368118444186714</v>
      </c>
    </row>
    <row r="886" spans="1:10" x14ac:dyDescent="0.15">
      <c r="A886" s="3" t="s">
        <v>244</v>
      </c>
      <c r="B886" s="3" t="s">
        <v>17</v>
      </c>
      <c r="C886" s="8">
        <v>0</v>
      </c>
      <c r="D886" s="8">
        <v>0</v>
      </c>
      <c r="E886" s="9" t="str">
        <f t="shared" si="39"/>
        <v/>
      </c>
      <c r="F886" s="8">
        <v>0</v>
      </c>
      <c r="G886" s="9" t="str">
        <f t="shared" si="40"/>
        <v/>
      </c>
      <c r="H886" s="8">
        <v>0</v>
      </c>
      <c r="I886" s="8">
        <v>0</v>
      </c>
      <c r="J886" s="9" t="str">
        <f t="shared" si="41"/>
        <v/>
      </c>
    </row>
    <row r="887" spans="1:10" x14ac:dyDescent="0.15">
      <c r="A887" s="3" t="s">
        <v>244</v>
      </c>
      <c r="B887" s="3" t="s">
        <v>18</v>
      </c>
      <c r="C887" s="8">
        <v>2083.7908900000002</v>
      </c>
      <c r="D887" s="8">
        <v>464.37189000000001</v>
      </c>
      <c r="E887" s="9">
        <f t="shared" si="39"/>
        <v>-0.77715043662562522</v>
      </c>
      <c r="F887" s="8">
        <v>851.23708999999997</v>
      </c>
      <c r="G887" s="9">
        <f t="shared" si="40"/>
        <v>-0.45447408782434517</v>
      </c>
      <c r="H887" s="8">
        <v>6442.41111</v>
      </c>
      <c r="I887" s="8">
        <v>3858.1486399999999</v>
      </c>
      <c r="J887" s="9">
        <f t="shared" si="41"/>
        <v>-0.40113280973154164</v>
      </c>
    </row>
    <row r="888" spans="1:10" x14ac:dyDescent="0.15">
      <c r="A888" s="3" t="s">
        <v>244</v>
      </c>
      <c r="B888" s="3" t="s">
        <v>19</v>
      </c>
      <c r="C888" s="8">
        <v>2734.8977599999998</v>
      </c>
      <c r="D888" s="8">
        <v>3169.2943300000002</v>
      </c>
      <c r="E888" s="9">
        <f t="shared" si="39"/>
        <v>0.15883466517592981</v>
      </c>
      <c r="F888" s="8">
        <v>1948.4442300000001</v>
      </c>
      <c r="G888" s="9">
        <f t="shared" si="40"/>
        <v>0.62657687667047068</v>
      </c>
      <c r="H888" s="8">
        <v>13646.554700000001</v>
      </c>
      <c r="I888" s="8">
        <v>9511.79817</v>
      </c>
      <c r="J888" s="9">
        <f t="shared" si="41"/>
        <v>-0.30298904162235174</v>
      </c>
    </row>
    <row r="889" spans="1:10" x14ac:dyDescent="0.15">
      <c r="A889" s="3" t="s">
        <v>244</v>
      </c>
      <c r="B889" s="3" t="s">
        <v>20</v>
      </c>
      <c r="C889" s="8">
        <v>0</v>
      </c>
      <c r="D889" s="8">
        <v>0</v>
      </c>
      <c r="E889" s="9" t="str">
        <f t="shared" si="39"/>
        <v/>
      </c>
      <c r="F889" s="8">
        <v>0</v>
      </c>
      <c r="G889" s="9" t="str">
        <f t="shared" si="40"/>
        <v/>
      </c>
      <c r="H889" s="8">
        <v>158.72404</v>
      </c>
      <c r="I889" s="8">
        <v>990.42759000000001</v>
      </c>
      <c r="J889" s="9">
        <f t="shared" si="41"/>
        <v>5.2399343539894776</v>
      </c>
    </row>
    <row r="890" spans="1:10" x14ac:dyDescent="0.15">
      <c r="A890" s="3" t="s">
        <v>244</v>
      </c>
      <c r="B890" s="3" t="s">
        <v>21</v>
      </c>
      <c r="C890" s="8">
        <v>5439.20615</v>
      </c>
      <c r="D890" s="8">
        <v>7258.9835599999997</v>
      </c>
      <c r="E890" s="9">
        <f t="shared" si="39"/>
        <v>0.3345667290069525</v>
      </c>
      <c r="F890" s="8">
        <v>5667.64606</v>
      </c>
      <c r="G890" s="9">
        <f t="shared" si="40"/>
        <v>0.28077573707910752</v>
      </c>
      <c r="H890" s="8">
        <v>26061.384180000001</v>
      </c>
      <c r="I890" s="8">
        <v>23205.978179999998</v>
      </c>
      <c r="J890" s="9">
        <f t="shared" si="41"/>
        <v>-0.10956463326269894</v>
      </c>
    </row>
    <row r="891" spans="1:10" x14ac:dyDescent="0.15">
      <c r="A891" s="3" t="s">
        <v>244</v>
      </c>
      <c r="B891" s="3" t="s">
        <v>22</v>
      </c>
      <c r="C891" s="8">
        <v>22435.08927</v>
      </c>
      <c r="D891" s="8">
        <v>31726.733069999998</v>
      </c>
      <c r="E891" s="9">
        <f t="shared" si="39"/>
        <v>0.41415675632834237</v>
      </c>
      <c r="F891" s="8">
        <v>22933.62559</v>
      </c>
      <c r="G891" s="9">
        <f t="shared" si="40"/>
        <v>0.3834154981510709</v>
      </c>
      <c r="H891" s="8">
        <v>79139.702539999998</v>
      </c>
      <c r="I891" s="8">
        <v>108672.36575</v>
      </c>
      <c r="J891" s="9">
        <f t="shared" si="41"/>
        <v>0.3731712688087645</v>
      </c>
    </row>
    <row r="892" spans="1:10" x14ac:dyDescent="0.15">
      <c r="A892" s="3" t="s">
        <v>244</v>
      </c>
      <c r="B892" s="3" t="s">
        <v>23</v>
      </c>
      <c r="C892" s="8">
        <v>15237.10425</v>
      </c>
      <c r="D892" s="8">
        <v>22856.32331</v>
      </c>
      <c r="E892" s="9">
        <f t="shared" si="39"/>
        <v>0.50004377045592507</v>
      </c>
      <c r="F892" s="8">
        <v>36919.141559999996</v>
      </c>
      <c r="G892" s="9">
        <f t="shared" si="40"/>
        <v>-0.38090859255612652</v>
      </c>
      <c r="H892" s="8">
        <v>61573.752070000002</v>
      </c>
      <c r="I892" s="8">
        <v>94100.170140000002</v>
      </c>
      <c r="J892" s="9">
        <f t="shared" si="41"/>
        <v>0.5282513567310696</v>
      </c>
    </row>
    <row r="893" spans="1:10" x14ac:dyDescent="0.15">
      <c r="A893" s="3" t="s">
        <v>244</v>
      </c>
      <c r="B893" s="3" t="s">
        <v>24</v>
      </c>
      <c r="C893" s="8">
        <v>14702.147080000001</v>
      </c>
      <c r="D893" s="8">
        <v>26396.491460000001</v>
      </c>
      <c r="E893" s="9">
        <f t="shared" si="39"/>
        <v>0.79541745272759168</v>
      </c>
      <c r="F893" s="8">
        <v>41331.947939999998</v>
      </c>
      <c r="G893" s="9">
        <f t="shared" si="40"/>
        <v>-0.36135380073741563</v>
      </c>
      <c r="H893" s="8">
        <v>72529.03284</v>
      </c>
      <c r="I893" s="8">
        <v>129088.50766</v>
      </c>
      <c r="J893" s="9">
        <f t="shared" si="41"/>
        <v>0.77981840657893442</v>
      </c>
    </row>
    <row r="894" spans="1:10" x14ac:dyDescent="0.15">
      <c r="A894" s="3" t="s">
        <v>244</v>
      </c>
      <c r="B894" s="3" t="s">
        <v>25</v>
      </c>
      <c r="C894" s="8">
        <v>125.32223999999999</v>
      </c>
      <c r="D894" s="8">
        <v>655.66706999999997</v>
      </c>
      <c r="E894" s="9">
        <f t="shared" si="39"/>
        <v>4.2318492711269764</v>
      </c>
      <c r="F894" s="8">
        <v>142.87173000000001</v>
      </c>
      <c r="G894" s="9">
        <f t="shared" si="40"/>
        <v>3.5892008866974585</v>
      </c>
      <c r="H894" s="8">
        <v>433.74122999999997</v>
      </c>
      <c r="I894" s="8">
        <v>890.67940999999996</v>
      </c>
      <c r="J894" s="9">
        <f t="shared" si="41"/>
        <v>1.0534810813350624</v>
      </c>
    </row>
    <row r="895" spans="1:10" x14ac:dyDescent="0.15">
      <c r="A895" s="3" t="s">
        <v>244</v>
      </c>
      <c r="B895" s="3" t="s">
        <v>26</v>
      </c>
      <c r="C895" s="8">
        <v>323.72199999999998</v>
      </c>
      <c r="D895" s="8">
        <v>278.86189999999999</v>
      </c>
      <c r="E895" s="9">
        <f t="shared" si="39"/>
        <v>-0.13857600039540097</v>
      </c>
      <c r="F895" s="8">
        <v>37.355559999999997</v>
      </c>
      <c r="G895" s="9">
        <f t="shared" si="40"/>
        <v>6.4650707953514823</v>
      </c>
      <c r="H895" s="8">
        <v>2258.8125300000002</v>
      </c>
      <c r="I895" s="8">
        <v>2713.37201</v>
      </c>
      <c r="J895" s="9">
        <f t="shared" si="41"/>
        <v>0.20123824972761239</v>
      </c>
    </row>
    <row r="896" spans="1:10" x14ac:dyDescent="0.15">
      <c r="A896" s="3" t="s">
        <v>244</v>
      </c>
      <c r="B896" s="3" t="s">
        <v>27</v>
      </c>
      <c r="C896" s="8">
        <v>2440.7872000000002</v>
      </c>
      <c r="D896" s="8">
        <v>2621.9249500000001</v>
      </c>
      <c r="E896" s="9">
        <f t="shared" si="39"/>
        <v>7.4212840021448789E-2</v>
      </c>
      <c r="F896" s="8">
        <v>2270.4355599999999</v>
      </c>
      <c r="G896" s="9">
        <f t="shared" si="40"/>
        <v>0.15481143626908311</v>
      </c>
      <c r="H896" s="8">
        <v>10578.762549999999</v>
      </c>
      <c r="I896" s="8">
        <v>9916.8804199999995</v>
      </c>
      <c r="J896" s="9">
        <f t="shared" si="41"/>
        <v>-6.2567065559099855E-2</v>
      </c>
    </row>
    <row r="897" spans="1:10" x14ac:dyDescent="0.15">
      <c r="A897" s="3" t="s">
        <v>244</v>
      </c>
      <c r="B897" s="3" t="s">
        <v>28</v>
      </c>
      <c r="C897" s="8">
        <v>0</v>
      </c>
      <c r="D897" s="8">
        <v>0</v>
      </c>
      <c r="E897" s="9" t="str">
        <f t="shared" si="39"/>
        <v/>
      </c>
      <c r="F897" s="8">
        <v>79.076260000000005</v>
      </c>
      <c r="G897" s="9">
        <f t="shared" si="40"/>
        <v>-1</v>
      </c>
      <c r="H897" s="8">
        <v>1.31549</v>
      </c>
      <c r="I897" s="8">
        <v>127.88479</v>
      </c>
      <c r="J897" s="9">
        <f t="shared" si="41"/>
        <v>96.214566435320677</v>
      </c>
    </row>
    <row r="898" spans="1:10" x14ac:dyDescent="0.15">
      <c r="A898" s="3" t="s">
        <v>244</v>
      </c>
      <c r="B898" s="3" t="s">
        <v>29</v>
      </c>
      <c r="C898" s="8">
        <v>79.510959999999997</v>
      </c>
      <c r="D898" s="8">
        <v>6.7659000000000002</v>
      </c>
      <c r="E898" s="9">
        <f t="shared" si="39"/>
        <v>-0.91490607081086683</v>
      </c>
      <c r="F898" s="8">
        <v>15.5428</v>
      </c>
      <c r="G898" s="9">
        <f t="shared" si="40"/>
        <v>-0.56469233342769642</v>
      </c>
      <c r="H898" s="8">
        <v>180.43966</v>
      </c>
      <c r="I898" s="8">
        <v>127.71993000000001</v>
      </c>
      <c r="J898" s="9">
        <f t="shared" si="41"/>
        <v>-0.29217373830121385</v>
      </c>
    </row>
    <row r="899" spans="1:10" x14ac:dyDescent="0.15">
      <c r="A899" s="3" t="s">
        <v>244</v>
      </c>
      <c r="B899" s="3" t="s">
        <v>30</v>
      </c>
      <c r="C899" s="8">
        <v>2235.86418</v>
      </c>
      <c r="D899" s="8">
        <v>3090.0311999999999</v>
      </c>
      <c r="E899" s="9">
        <f t="shared" si="39"/>
        <v>0.38202992276570202</v>
      </c>
      <c r="F899" s="8">
        <v>2705.9619899999998</v>
      </c>
      <c r="G899" s="9">
        <f t="shared" si="40"/>
        <v>0.14193444380199893</v>
      </c>
      <c r="H899" s="8">
        <v>9134.4912899999999</v>
      </c>
      <c r="I899" s="8">
        <v>9215.5608900000007</v>
      </c>
      <c r="J899" s="9">
        <f t="shared" si="41"/>
        <v>8.8751083586615653E-3</v>
      </c>
    </row>
    <row r="900" spans="1:10" x14ac:dyDescent="0.15">
      <c r="A900" s="3" t="s">
        <v>244</v>
      </c>
      <c r="B900" s="3" t="s">
        <v>31</v>
      </c>
      <c r="C900" s="8">
        <v>24760.453099999999</v>
      </c>
      <c r="D900" s="8">
        <v>15707.63099</v>
      </c>
      <c r="E900" s="9">
        <f t="shared" si="39"/>
        <v>-0.36561617323553741</v>
      </c>
      <c r="F900" s="8">
        <v>16129.929169999999</v>
      </c>
      <c r="G900" s="9">
        <f t="shared" si="40"/>
        <v>-2.6181031271075295E-2</v>
      </c>
      <c r="H900" s="8">
        <v>69288.01109</v>
      </c>
      <c r="I900" s="8">
        <v>55227.244079999997</v>
      </c>
      <c r="J900" s="9">
        <f t="shared" si="41"/>
        <v>-0.20293217814747355</v>
      </c>
    </row>
    <row r="901" spans="1:10" x14ac:dyDescent="0.15">
      <c r="A901" s="3" t="s">
        <v>244</v>
      </c>
      <c r="B901" s="3" t="s">
        <v>231</v>
      </c>
      <c r="C901" s="8">
        <v>0</v>
      </c>
      <c r="D901" s="8">
        <v>51.651139999999998</v>
      </c>
      <c r="E901" s="9" t="str">
        <f t="shared" ref="E901:E964" si="42">IF(C901=0,"",(D901/C901-1))</f>
        <v/>
      </c>
      <c r="F901" s="8">
        <v>16.989450000000001</v>
      </c>
      <c r="G901" s="9">
        <f t="shared" ref="G901:G964" si="43">IF(F901=0,"",(D901/F901-1))</f>
        <v>2.0401890585039535</v>
      </c>
      <c r="H901" s="8">
        <v>211.01145</v>
      </c>
      <c r="I901" s="8">
        <v>105.77772</v>
      </c>
      <c r="J901" s="9">
        <f t="shared" ref="J901:J964" si="44">IF(H901=0,"",(I901/H901-1))</f>
        <v>-0.49871099411903952</v>
      </c>
    </row>
    <row r="902" spans="1:10" x14ac:dyDescent="0.15">
      <c r="A902" s="3" t="s">
        <v>244</v>
      </c>
      <c r="B902" s="3" t="s">
        <v>32</v>
      </c>
      <c r="C902" s="8">
        <v>13.84</v>
      </c>
      <c r="D902" s="8">
        <v>0</v>
      </c>
      <c r="E902" s="9">
        <f t="shared" si="42"/>
        <v>-1</v>
      </c>
      <c r="F902" s="8">
        <v>204.43194</v>
      </c>
      <c r="G902" s="9">
        <f t="shared" si="43"/>
        <v>-1</v>
      </c>
      <c r="H902" s="8">
        <v>160.14866000000001</v>
      </c>
      <c r="I902" s="8">
        <v>204.43194</v>
      </c>
      <c r="J902" s="9">
        <f t="shared" si="44"/>
        <v>0.27651358431597228</v>
      </c>
    </row>
    <row r="903" spans="1:10" x14ac:dyDescent="0.15">
      <c r="A903" s="3" t="s">
        <v>244</v>
      </c>
      <c r="B903" s="3" t="s">
        <v>33</v>
      </c>
      <c r="C903" s="8">
        <v>443.51238999999998</v>
      </c>
      <c r="D903" s="8">
        <v>528.51499999999999</v>
      </c>
      <c r="E903" s="9">
        <f t="shared" si="42"/>
        <v>0.19165780238969199</v>
      </c>
      <c r="F903" s="8">
        <v>400.16246999999998</v>
      </c>
      <c r="G903" s="9">
        <f t="shared" si="43"/>
        <v>0.32075104394472587</v>
      </c>
      <c r="H903" s="8">
        <v>1108.9839199999999</v>
      </c>
      <c r="I903" s="8">
        <v>1929.08242</v>
      </c>
      <c r="J903" s="9">
        <f t="shared" si="44"/>
        <v>0.7395044104877555</v>
      </c>
    </row>
    <row r="904" spans="1:10" x14ac:dyDescent="0.15">
      <c r="A904" s="3" t="s">
        <v>244</v>
      </c>
      <c r="B904" s="3" t="s">
        <v>34</v>
      </c>
      <c r="C904" s="8">
        <v>0</v>
      </c>
      <c r="D904" s="8">
        <v>1.42</v>
      </c>
      <c r="E904" s="9" t="str">
        <f t="shared" si="42"/>
        <v/>
      </c>
      <c r="F904" s="8">
        <v>3.6</v>
      </c>
      <c r="G904" s="9">
        <f t="shared" si="43"/>
        <v>-0.60555555555555562</v>
      </c>
      <c r="H904" s="8">
        <v>6.5399999999999998E-3</v>
      </c>
      <c r="I904" s="8">
        <v>8.6199999999999992</v>
      </c>
      <c r="J904" s="9">
        <f t="shared" si="44"/>
        <v>1317.0428134556573</v>
      </c>
    </row>
    <row r="905" spans="1:10" x14ac:dyDescent="0.15">
      <c r="A905" s="3" t="s">
        <v>244</v>
      </c>
      <c r="B905" s="3" t="s">
        <v>35</v>
      </c>
      <c r="C905" s="8">
        <v>132243.84078</v>
      </c>
      <c r="D905" s="8">
        <v>175208.63998000001</v>
      </c>
      <c r="E905" s="9">
        <f t="shared" si="42"/>
        <v>0.32489073930842616</v>
      </c>
      <c r="F905" s="8">
        <v>151065.66209999999</v>
      </c>
      <c r="G905" s="9">
        <f t="shared" si="43"/>
        <v>0.15981777423395038</v>
      </c>
      <c r="H905" s="8">
        <v>517606.59263000003</v>
      </c>
      <c r="I905" s="8">
        <v>599437.92438999994</v>
      </c>
      <c r="J905" s="9">
        <f t="shared" si="44"/>
        <v>0.15809561339666955</v>
      </c>
    </row>
    <row r="906" spans="1:10" x14ac:dyDescent="0.15">
      <c r="A906" s="3" t="s">
        <v>244</v>
      </c>
      <c r="B906" s="3" t="s">
        <v>36</v>
      </c>
      <c r="C906" s="8">
        <v>103.27763</v>
      </c>
      <c r="D906" s="8">
        <v>230.92802</v>
      </c>
      <c r="E906" s="9">
        <f t="shared" si="42"/>
        <v>1.2359926346102248</v>
      </c>
      <c r="F906" s="8">
        <v>103.25490000000001</v>
      </c>
      <c r="G906" s="9">
        <f t="shared" si="43"/>
        <v>1.2364848544717972</v>
      </c>
      <c r="H906" s="8">
        <v>771.28285000000005</v>
      </c>
      <c r="I906" s="8">
        <v>558.62107000000003</v>
      </c>
      <c r="J906" s="9">
        <f t="shared" si="44"/>
        <v>-0.27572476167465676</v>
      </c>
    </row>
    <row r="907" spans="1:10" x14ac:dyDescent="0.15">
      <c r="A907" s="3" t="s">
        <v>244</v>
      </c>
      <c r="B907" s="3" t="s">
        <v>37</v>
      </c>
      <c r="C907" s="8">
        <v>4453.7211600000001</v>
      </c>
      <c r="D907" s="8">
        <v>4237.9315299999998</v>
      </c>
      <c r="E907" s="9">
        <f t="shared" si="42"/>
        <v>-4.845153574904093E-2</v>
      </c>
      <c r="F907" s="8">
        <v>4261.9595300000001</v>
      </c>
      <c r="G907" s="9">
        <f t="shared" si="43"/>
        <v>-5.6377822996362958E-3</v>
      </c>
      <c r="H907" s="8">
        <v>17719.27116</v>
      </c>
      <c r="I907" s="8">
        <v>17071.003410000001</v>
      </c>
      <c r="J907" s="9">
        <f t="shared" si="44"/>
        <v>-3.6585463597589629E-2</v>
      </c>
    </row>
    <row r="908" spans="1:10" x14ac:dyDescent="0.15">
      <c r="A908" s="3" t="s">
        <v>244</v>
      </c>
      <c r="B908" s="3" t="s">
        <v>38</v>
      </c>
      <c r="C908" s="8">
        <v>34.229999999999997</v>
      </c>
      <c r="D908" s="8">
        <v>0.58260000000000001</v>
      </c>
      <c r="E908" s="9">
        <f t="shared" si="42"/>
        <v>-0.98297984224364587</v>
      </c>
      <c r="F908" s="8">
        <v>24.305789999999998</v>
      </c>
      <c r="G908" s="9">
        <f t="shared" si="43"/>
        <v>-0.97603040263245922</v>
      </c>
      <c r="H908" s="8">
        <v>79.658709999999999</v>
      </c>
      <c r="I908" s="8">
        <v>151.28838999999999</v>
      </c>
      <c r="J908" s="9">
        <f t="shared" si="44"/>
        <v>0.89920713001754593</v>
      </c>
    </row>
    <row r="909" spans="1:10" x14ac:dyDescent="0.15">
      <c r="A909" s="3" t="s">
        <v>244</v>
      </c>
      <c r="B909" s="3" t="s">
        <v>39</v>
      </c>
      <c r="C909" s="8">
        <v>1576.21569</v>
      </c>
      <c r="D909" s="8">
        <v>1352.3609100000001</v>
      </c>
      <c r="E909" s="9">
        <f t="shared" si="42"/>
        <v>-0.14202039823623369</v>
      </c>
      <c r="F909" s="8">
        <v>2129.0064299999999</v>
      </c>
      <c r="G909" s="9">
        <f t="shared" si="43"/>
        <v>-0.36479247270286541</v>
      </c>
      <c r="H909" s="8">
        <v>7309.0555899999999</v>
      </c>
      <c r="I909" s="8">
        <v>7247.96947</v>
      </c>
      <c r="J909" s="9">
        <f t="shared" si="44"/>
        <v>-8.3575941170259682E-3</v>
      </c>
    </row>
    <row r="910" spans="1:10" x14ac:dyDescent="0.15">
      <c r="A910" s="3" t="s">
        <v>244</v>
      </c>
      <c r="B910" s="3" t="s">
        <v>40</v>
      </c>
      <c r="C910" s="8">
        <v>3.9880300000000002</v>
      </c>
      <c r="D910" s="8">
        <v>44.61983</v>
      </c>
      <c r="E910" s="9">
        <f t="shared" si="42"/>
        <v>10.188438903418479</v>
      </c>
      <c r="F910" s="8">
        <v>0</v>
      </c>
      <c r="G910" s="9" t="str">
        <f t="shared" si="43"/>
        <v/>
      </c>
      <c r="H910" s="8">
        <v>5.6608200000000002</v>
      </c>
      <c r="I910" s="8">
        <v>107.77812</v>
      </c>
      <c r="J910" s="9">
        <f t="shared" si="44"/>
        <v>18.039312325776123</v>
      </c>
    </row>
    <row r="911" spans="1:10" x14ac:dyDescent="0.15">
      <c r="A911" s="3" t="s">
        <v>244</v>
      </c>
      <c r="B911" s="3" t="s">
        <v>41</v>
      </c>
      <c r="C911" s="8">
        <v>0</v>
      </c>
      <c r="D911" s="8">
        <v>30.064540000000001</v>
      </c>
      <c r="E911" s="9" t="str">
        <f t="shared" si="42"/>
        <v/>
      </c>
      <c r="F911" s="8">
        <v>8.9423600000000008</v>
      </c>
      <c r="G911" s="9">
        <f t="shared" si="43"/>
        <v>2.3620364199159951</v>
      </c>
      <c r="H911" s="8">
        <v>39.751510000000003</v>
      </c>
      <c r="I911" s="8">
        <v>45.623919999999998</v>
      </c>
      <c r="J911" s="9">
        <f t="shared" si="44"/>
        <v>0.1477279731008958</v>
      </c>
    </row>
    <row r="912" spans="1:10" x14ac:dyDescent="0.15">
      <c r="A912" s="3" t="s">
        <v>244</v>
      </c>
      <c r="B912" s="3" t="s">
        <v>42</v>
      </c>
      <c r="C912" s="8">
        <v>25794.00259</v>
      </c>
      <c r="D912" s="8">
        <v>29301.2333</v>
      </c>
      <c r="E912" s="9">
        <f t="shared" si="42"/>
        <v>0.13597078226857695</v>
      </c>
      <c r="F912" s="8">
        <v>33643.179450000003</v>
      </c>
      <c r="G912" s="9">
        <f t="shared" si="43"/>
        <v>-0.12905873407276913</v>
      </c>
      <c r="H912" s="8">
        <v>111632.38465000001</v>
      </c>
      <c r="I912" s="8">
        <v>123077.1776</v>
      </c>
      <c r="J912" s="9">
        <f t="shared" si="44"/>
        <v>0.10252215775809814</v>
      </c>
    </row>
    <row r="913" spans="1:10" x14ac:dyDescent="0.15">
      <c r="A913" s="3" t="s">
        <v>244</v>
      </c>
      <c r="B913" s="3" t="s">
        <v>43</v>
      </c>
      <c r="C913" s="8">
        <v>497.44578999999999</v>
      </c>
      <c r="D913" s="8">
        <v>2402.4690399999999</v>
      </c>
      <c r="E913" s="9">
        <f t="shared" si="42"/>
        <v>3.8296097550649693</v>
      </c>
      <c r="F913" s="8">
        <v>1831.23188</v>
      </c>
      <c r="G913" s="9">
        <f t="shared" si="43"/>
        <v>0.31194146751093044</v>
      </c>
      <c r="H913" s="8">
        <v>7374.3410899999999</v>
      </c>
      <c r="I913" s="8">
        <v>14939.69536</v>
      </c>
      <c r="J913" s="9">
        <f t="shared" si="44"/>
        <v>1.0259024064209648</v>
      </c>
    </row>
    <row r="914" spans="1:10" x14ac:dyDescent="0.15">
      <c r="A914" s="3" t="s">
        <v>244</v>
      </c>
      <c r="B914" s="3" t="s">
        <v>44</v>
      </c>
      <c r="C914" s="8">
        <v>1870.26215</v>
      </c>
      <c r="D914" s="8">
        <v>7517.5153099999998</v>
      </c>
      <c r="E914" s="9">
        <f t="shared" si="42"/>
        <v>3.0194981810437644</v>
      </c>
      <c r="F914" s="8">
        <v>6571.3410199999998</v>
      </c>
      <c r="G914" s="9">
        <f t="shared" si="43"/>
        <v>0.1439849624483498</v>
      </c>
      <c r="H914" s="8">
        <v>6633.9692299999997</v>
      </c>
      <c r="I914" s="8">
        <v>24685.070960000001</v>
      </c>
      <c r="J914" s="9">
        <f t="shared" si="44"/>
        <v>2.721010771103622</v>
      </c>
    </row>
    <row r="915" spans="1:10" x14ac:dyDescent="0.15">
      <c r="A915" s="3" t="s">
        <v>244</v>
      </c>
      <c r="B915" s="3" t="s">
        <v>45</v>
      </c>
      <c r="C915" s="8">
        <v>0</v>
      </c>
      <c r="D915" s="8">
        <v>0</v>
      </c>
      <c r="E915" s="9" t="str">
        <f t="shared" si="42"/>
        <v/>
      </c>
      <c r="F915" s="8">
        <v>36.540999999999997</v>
      </c>
      <c r="G915" s="9">
        <f t="shared" si="43"/>
        <v>-1</v>
      </c>
      <c r="H915" s="8">
        <v>504.63864000000001</v>
      </c>
      <c r="I915" s="8">
        <v>51.446089999999998</v>
      </c>
      <c r="J915" s="9">
        <f t="shared" si="44"/>
        <v>-0.89805360524909472</v>
      </c>
    </row>
    <row r="916" spans="1:10" x14ac:dyDescent="0.15">
      <c r="A916" s="3" t="s">
        <v>244</v>
      </c>
      <c r="B916" s="3" t="s">
        <v>236</v>
      </c>
      <c r="C916" s="8">
        <v>0</v>
      </c>
      <c r="D916" s="8">
        <v>0</v>
      </c>
      <c r="E916" s="9" t="str">
        <f t="shared" si="42"/>
        <v/>
      </c>
      <c r="F916" s="8">
        <v>0</v>
      </c>
      <c r="G916" s="9" t="str">
        <f t="shared" si="43"/>
        <v/>
      </c>
      <c r="H916" s="8">
        <v>0</v>
      </c>
      <c r="I916" s="8">
        <v>0</v>
      </c>
      <c r="J916" s="9" t="str">
        <f t="shared" si="44"/>
        <v/>
      </c>
    </row>
    <row r="917" spans="1:10" x14ac:dyDescent="0.15">
      <c r="A917" s="3" t="s">
        <v>244</v>
      </c>
      <c r="B917" s="3" t="s">
        <v>46</v>
      </c>
      <c r="C917" s="8">
        <v>157.96836999999999</v>
      </c>
      <c r="D917" s="8">
        <v>8.899E-2</v>
      </c>
      <c r="E917" s="9">
        <f t="shared" si="42"/>
        <v>-0.9994366593768107</v>
      </c>
      <c r="F917" s="8">
        <v>5.9162800000000004</v>
      </c>
      <c r="G917" s="9">
        <f t="shared" si="43"/>
        <v>-0.9849584536228847</v>
      </c>
      <c r="H917" s="8">
        <v>489.69866000000002</v>
      </c>
      <c r="I917" s="8">
        <v>45.705869999999997</v>
      </c>
      <c r="J917" s="9">
        <f t="shared" si="44"/>
        <v>-0.90666531535944983</v>
      </c>
    </row>
    <row r="918" spans="1:10" x14ac:dyDescent="0.15">
      <c r="A918" s="3" t="s">
        <v>244</v>
      </c>
      <c r="B918" s="3" t="s">
        <v>47</v>
      </c>
      <c r="C918" s="8">
        <v>6.09</v>
      </c>
      <c r="D918" s="8">
        <v>0.6925</v>
      </c>
      <c r="E918" s="9">
        <f t="shared" si="42"/>
        <v>-0.88628899835796382</v>
      </c>
      <c r="F918" s="8">
        <v>27.23808</v>
      </c>
      <c r="G918" s="9">
        <f t="shared" si="43"/>
        <v>-0.97457603472785159</v>
      </c>
      <c r="H918" s="8">
        <v>111.01383</v>
      </c>
      <c r="I918" s="8">
        <v>27.930579999999999</v>
      </c>
      <c r="J918" s="9">
        <f t="shared" si="44"/>
        <v>-0.7484045005924036</v>
      </c>
    </row>
    <row r="919" spans="1:10" x14ac:dyDescent="0.15">
      <c r="A919" s="3" t="s">
        <v>244</v>
      </c>
      <c r="B919" s="3" t="s">
        <v>48</v>
      </c>
      <c r="C919" s="8">
        <v>0</v>
      </c>
      <c r="D919" s="8">
        <v>0</v>
      </c>
      <c r="E919" s="9" t="str">
        <f t="shared" si="42"/>
        <v/>
      </c>
      <c r="F919" s="8">
        <v>0</v>
      </c>
      <c r="G919" s="9" t="str">
        <f t="shared" si="43"/>
        <v/>
      </c>
      <c r="H919" s="8">
        <v>0</v>
      </c>
      <c r="I919" s="8">
        <v>0</v>
      </c>
      <c r="J919" s="9" t="str">
        <f t="shared" si="44"/>
        <v/>
      </c>
    </row>
    <row r="920" spans="1:10" x14ac:dyDescent="0.15">
      <c r="A920" s="3" t="s">
        <v>244</v>
      </c>
      <c r="B920" s="3" t="s">
        <v>49</v>
      </c>
      <c r="C920" s="8">
        <v>13874.64961</v>
      </c>
      <c r="D920" s="8">
        <v>53376.463329999999</v>
      </c>
      <c r="E920" s="9">
        <f t="shared" si="42"/>
        <v>2.8470494628945082</v>
      </c>
      <c r="F920" s="8">
        <v>7142.2995199999996</v>
      </c>
      <c r="G920" s="9">
        <f t="shared" si="43"/>
        <v>6.4732882848911943</v>
      </c>
      <c r="H920" s="8">
        <v>50358.173669999996</v>
      </c>
      <c r="I920" s="8">
        <v>74642.902910000004</v>
      </c>
      <c r="J920" s="9">
        <f t="shared" si="44"/>
        <v>0.48224007087983844</v>
      </c>
    </row>
    <row r="921" spans="1:10" x14ac:dyDescent="0.15">
      <c r="A921" s="3" t="s">
        <v>244</v>
      </c>
      <c r="B921" s="3" t="s">
        <v>50</v>
      </c>
      <c r="C921" s="8">
        <v>135.80268000000001</v>
      </c>
      <c r="D921" s="8">
        <v>339.02864</v>
      </c>
      <c r="E921" s="9">
        <f t="shared" si="42"/>
        <v>1.496479745465995</v>
      </c>
      <c r="F921" s="8">
        <v>968.77440999999999</v>
      </c>
      <c r="G921" s="9">
        <f t="shared" si="43"/>
        <v>-0.65004377025194127</v>
      </c>
      <c r="H921" s="8">
        <v>1104.5213799999999</v>
      </c>
      <c r="I921" s="8">
        <v>2222.53658</v>
      </c>
      <c r="J921" s="9">
        <f t="shared" si="44"/>
        <v>1.0122168934384956</v>
      </c>
    </row>
    <row r="922" spans="1:10" x14ac:dyDescent="0.15">
      <c r="A922" s="3" t="s">
        <v>244</v>
      </c>
      <c r="B922" s="3" t="s">
        <v>51</v>
      </c>
      <c r="C922" s="8">
        <v>126.89848000000001</v>
      </c>
      <c r="D922" s="8">
        <v>8.3144399999999994</v>
      </c>
      <c r="E922" s="9">
        <f t="shared" si="42"/>
        <v>-0.9344795934513952</v>
      </c>
      <c r="F922" s="8">
        <v>38.095170000000003</v>
      </c>
      <c r="G922" s="9">
        <f t="shared" si="43"/>
        <v>-0.78174555987018834</v>
      </c>
      <c r="H922" s="8">
        <v>4867.8553300000003</v>
      </c>
      <c r="I922" s="8">
        <v>67.079610000000002</v>
      </c>
      <c r="J922" s="9">
        <f t="shared" si="44"/>
        <v>-0.98621988422979689</v>
      </c>
    </row>
    <row r="923" spans="1:10" x14ac:dyDescent="0.15">
      <c r="A923" s="3" t="s">
        <v>244</v>
      </c>
      <c r="B923" s="3" t="s">
        <v>52</v>
      </c>
      <c r="C923" s="8">
        <v>14833.26843</v>
      </c>
      <c r="D923" s="8">
        <v>12010.922350000001</v>
      </c>
      <c r="E923" s="9">
        <f t="shared" si="42"/>
        <v>-0.19027135478057278</v>
      </c>
      <c r="F923" s="8">
        <v>8780.9567800000004</v>
      </c>
      <c r="G923" s="9">
        <f t="shared" si="43"/>
        <v>0.3678375433252048</v>
      </c>
      <c r="H923" s="8">
        <v>42397.713450000003</v>
      </c>
      <c r="I923" s="8">
        <v>37357.174919999998</v>
      </c>
      <c r="J923" s="9">
        <f t="shared" si="44"/>
        <v>-0.11888703705553261</v>
      </c>
    </row>
    <row r="924" spans="1:10" x14ac:dyDescent="0.15">
      <c r="A924" s="3" t="s">
        <v>244</v>
      </c>
      <c r="B924" s="3" t="s">
        <v>53</v>
      </c>
      <c r="C924" s="8">
        <v>6853.0101100000002</v>
      </c>
      <c r="D924" s="8">
        <v>7477.4172699999999</v>
      </c>
      <c r="E924" s="9">
        <f t="shared" si="42"/>
        <v>9.1114291381076074E-2</v>
      </c>
      <c r="F924" s="8">
        <v>7700.64084</v>
      </c>
      <c r="G924" s="9">
        <f t="shared" si="43"/>
        <v>-2.8987661499610962E-2</v>
      </c>
      <c r="H924" s="8">
        <v>30402.308959999998</v>
      </c>
      <c r="I924" s="8">
        <v>25337.241010000002</v>
      </c>
      <c r="J924" s="9">
        <f t="shared" si="44"/>
        <v>-0.16660142348609297</v>
      </c>
    </row>
    <row r="925" spans="1:10" x14ac:dyDescent="0.15">
      <c r="A925" s="3" t="s">
        <v>244</v>
      </c>
      <c r="B925" s="3" t="s">
        <v>54</v>
      </c>
      <c r="C925" s="8">
        <v>2347.6530600000001</v>
      </c>
      <c r="D925" s="8">
        <v>3562.1841199999999</v>
      </c>
      <c r="E925" s="9">
        <f t="shared" si="42"/>
        <v>0.51733839241135571</v>
      </c>
      <c r="F925" s="8">
        <v>2399.2253000000001</v>
      </c>
      <c r="G925" s="9">
        <f t="shared" si="43"/>
        <v>0.48472263942865212</v>
      </c>
      <c r="H925" s="8">
        <v>8386.8004400000009</v>
      </c>
      <c r="I925" s="8">
        <v>11150.28967</v>
      </c>
      <c r="J925" s="9">
        <f t="shared" si="44"/>
        <v>0.32950458876066913</v>
      </c>
    </row>
    <row r="926" spans="1:10" x14ac:dyDescent="0.15">
      <c r="A926" s="3" t="s">
        <v>244</v>
      </c>
      <c r="B926" s="3" t="s">
        <v>55</v>
      </c>
      <c r="C926" s="8">
        <v>9205.0928000000004</v>
      </c>
      <c r="D926" s="8">
        <v>20386.148000000001</v>
      </c>
      <c r="E926" s="9">
        <f t="shared" si="42"/>
        <v>1.2146596935991782</v>
      </c>
      <c r="F926" s="8">
        <v>15505.85793</v>
      </c>
      <c r="G926" s="9">
        <f t="shared" si="43"/>
        <v>0.31473847445473147</v>
      </c>
      <c r="H926" s="8">
        <v>44409.335209999997</v>
      </c>
      <c r="I926" s="8">
        <v>58156.186130000002</v>
      </c>
      <c r="J926" s="9">
        <f t="shared" si="44"/>
        <v>0.30954867608341319</v>
      </c>
    </row>
    <row r="927" spans="1:10" x14ac:dyDescent="0.15">
      <c r="A927" s="3" t="s">
        <v>244</v>
      </c>
      <c r="B927" s="3" t="s">
        <v>56</v>
      </c>
      <c r="C927" s="8">
        <v>6.4587599999999998</v>
      </c>
      <c r="D927" s="8">
        <v>0</v>
      </c>
      <c r="E927" s="9">
        <f t="shared" si="42"/>
        <v>-1</v>
      </c>
      <c r="F927" s="8">
        <v>0</v>
      </c>
      <c r="G927" s="9" t="str">
        <f t="shared" si="43"/>
        <v/>
      </c>
      <c r="H927" s="8">
        <v>58.75271</v>
      </c>
      <c r="I927" s="8">
        <v>10.10341</v>
      </c>
      <c r="J927" s="9">
        <f t="shared" si="44"/>
        <v>-0.82803499617294252</v>
      </c>
    </row>
    <row r="928" spans="1:10" x14ac:dyDescent="0.15">
      <c r="A928" s="3" t="s">
        <v>244</v>
      </c>
      <c r="B928" s="3" t="s">
        <v>233</v>
      </c>
      <c r="C928" s="8">
        <v>0</v>
      </c>
      <c r="D928" s="8">
        <v>0</v>
      </c>
      <c r="E928" s="9" t="str">
        <f t="shared" si="42"/>
        <v/>
      </c>
      <c r="F928" s="8">
        <v>0</v>
      </c>
      <c r="G928" s="9" t="str">
        <f t="shared" si="43"/>
        <v/>
      </c>
      <c r="H928" s="8">
        <v>0</v>
      </c>
      <c r="I928" s="8">
        <v>23.755400000000002</v>
      </c>
      <c r="J928" s="9" t="str">
        <f t="shared" si="44"/>
        <v/>
      </c>
    </row>
    <row r="929" spans="1:10" x14ac:dyDescent="0.15">
      <c r="A929" s="3" t="s">
        <v>244</v>
      </c>
      <c r="B929" s="3" t="s">
        <v>57</v>
      </c>
      <c r="C929" s="8">
        <v>0</v>
      </c>
      <c r="D929" s="8">
        <v>15.19622</v>
      </c>
      <c r="E929" s="9" t="str">
        <f t="shared" si="42"/>
        <v/>
      </c>
      <c r="F929" s="8">
        <v>0</v>
      </c>
      <c r="G929" s="9" t="str">
        <f t="shared" si="43"/>
        <v/>
      </c>
      <c r="H929" s="8">
        <v>11.324009999999999</v>
      </c>
      <c r="I929" s="8">
        <v>15.19622</v>
      </c>
      <c r="J929" s="9">
        <f t="shared" si="44"/>
        <v>0.34194688983849364</v>
      </c>
    </row>
    <row r="930" spans="1:10" x14ac:dyDescent="0.15">
      <c r="A930" s="3" t="s">
        <v>244</v>
      </c>
      <c r="B930" s="3" t="s">
        <v>58</v>
      </c>
      <c r="C930" s="8">
        <v>630.42840000000001</v>
      </c>
      <c r="D930" s="8">
        <v>773.41696000000002</v>
      </c>
      <c r="E930" s="9">
        <f t="shared" si="42"/>
        <v>0.22681173627330242</v>
      </c>
      <c r="F930" s="8">
        <v>611.346</v>
      </c>
      <c r="G930" s="9">
        <f t="shared" si="43"/>
        <v>0.26510512868326619</v>
      </c>
      <c r="H930" s="8">
        <v>2301.5842499999999</v>
      </c>
      <c r="I930" s="8">
        <v>1870.0042800000001</v>
      </c>
      <c r="J930" s="9">
        <f t="shared" si="44"/>
        <v>-0.1875143045491382</v>
      </c>
    </row>
    <row r="931" spans="1:10" x14ac:dyDescent="0.15">
      <c r="A931" s="3" t="s">
        <v>244</v>
      </c>
      <c r="B931" s="3" t="s">
        <v>59</v>
      </c>
      <c r="C931" s="8">
        <v>3835.4572199999998</v>
      </c>
      <c r="D931" s="8">
        <v>4329.1810699999996</v>
      </c>
      <c r="E931" s="9">
        <f t="shared" si="42"/>
        <v>0.12872620438196414</v>
      </c>
      <c r="F931" s="8">
        <v>4811.9046500000004</v>
      </c>
      <c r="G931" s="9">
        <f t="shared" si="43"/>
        <v>-0.10031860876545018</v>
      </c>
      <c r="H931" s="8">
        <v>16715.72969</v>
      </c>
      <c r="I931" s="8">
        <v>17411.68433</v>
      </c>
      <c r="J931" s="9">
        <f t="shared" si="44"/>
        <v>4.1634714900681047E-2</v>
      </c>
    </row>
    <row r="932" spans="1:10" x14ac:dyDescent="0.15">
      <c r="A932" s="3" t="s">
        <v>244</v>
      </c>
      <c r="B932" s="3" t="s">
        <v>60</v>
      </c>
      <c r="C932" s="8">
        <v>211.07481000000001</v>
      </c>
      <c r="D932" s="8">
        <v>980.76949000000002</v>
      </c>
      <c r="E932" s="9">
        <f t="shared" si="42"/>
        <v>3.6465492021525447</v>
      </c>
      <c r="F932" s="8">
        <v>431.22841</v>
      </c>
      <c r="G932" s="9">
        <f t="shared" si="43"/>
        <v>1.2743619558831942</v>
      </c>
      <c r="H932" s="8">
        <v>1075.14528</v>
      </c>
      <c r="I932" s="8">
        <v>2648.2508400000002</v>
      </c>
      <c r="J932" s="9">
        <f t="shared" si="44"/>
        <v>1.4631562722388551</v>
      </c>
    </row>
    <row r="933" spans="1:10" x14ac:dyDescent="0.15">
      <c r="A933" s="3" t="s">
        <v>244</v>
      </c>
      <c r="B933" s="3" t="s">
        <v>61</v>
      </c>
      <c r="C933" s="8">
        <v>81.014769999999999</v>
      </c>
      <c r="D933" s="8">
        <v>67.589759999999998</v>
      </c>
      <c r="E933" s="9">
        <f t="shared" si="42"/>
        <v>-0.16571064757697884</v>
      </c>
      <c r="F933" s="8">
        <v>248.85558</v>
      </c>
      <c r="G933" s="9">
        <f t="shared" si="43"/>
        <v>-0.7283976513606808</v>
      </c>
      <c r="H933" s="8">
        <v>241.13569000000001</v>
      </c>
      <c r="I933" s="8">
        <v>890.25774000000001</v>
      </c>
      <c r="J933" s="9">
        <f t="shared" si="44"/>
        <v>2.6919368509904111</v>
      </c>
    </row>
    <row r="934" spans="1:10" x14ac:dyDescent="0.15">
      <c r="A934" s="3" t="s">
        <v>244</v>
      </c>
      <c r="B934" s="3" t="s">
        <v>62</v>
      </c>
      <c r="C934" s="8">
        <v>119.7084</v>
      </c>
      <c r="D934" s="8">
        <v>175.30484000000001</v>
      </c>
      <c r="E934" s="9">
        <f t="shared" si="42"/>
        <v>0.46443223700258307</v>
      </c>
      <c r="F934" s="8">
        <v>32.791200000000003</v>
      </c>
      <c r="G934" s="9">
        <f t="shared" si="43"/>
        <v>4.3460940740198586</v>
      </c>
      <c r="H934" s="8">
        <v>146.74809999999999</v>
      </c>
      <c r="I934" s="8">
        <v>272.34260999999998</v>
      </c>
      <c r="J934" s="9">
        <f t="shared" si="44"/>
        <v>0.85585101272179998</v>
      </c>
    </row>
    <row r="935" spans="1:10" x14ac:dyDescent="0.15">
      <c r="A935" s="3" t="s">
        <v>244</v>
      </c>
      <c r="B935" s="3" t="s">
        <v>63</v>
      </c>
      <c r="C935" s="8">
        <v>1385.9765</v>
      </c>
      <c r="D935" s="8">
        <v>3525.9262399999998</v>
      </c>
      <c r="E935" s="9">
        <f t="shared" si="42"/>
        <v>1.5440014603422205</v>
      </c>
      <c r="F935" s="8">
        <v>1851.49559</v>
      </c>
      <c r="G935" s="9">
        <f t="shared" si="43"/>
        <v>0.90436653429998159</v>
      </c>
      <c r="H935" s="8">
        <v>5873.1026199999997</v>
      </c>
      <c r="I935" s="8">
        <v>7997.8312699999997</v>
      </c>
      <c r="J935" s="9">
        <f t="shared" si="44"/>
        <v>0.36177277794611395</v>
      </c>
    </row>
    <row r="936" spans="1:10" x14ac:dyDescent="0.15">
      <c r="A936" s="3" t="s">
        <v>244</v>
      </c>
      <c r="B936" s="3" t="s">
        <v>64</v>
      </c>
      <c r="C936" s="8">
        <v>0</v>
      </c>
      <c r="D936" s="8">
        <v>0</v>
      </c>
      <c r="E936" s="9" t="str">
        <f t="shared" si="42"/>
        <v/>
      </c>
      <c r="F936" s="8">
        <v>0</v>
      </c>
      <c r="G936" s="9" t="str">
        <f t="shared" si="43"/>
        <v/>
      </c>
      <c r="H936" s="8">
        <v>0</v>
      </c>
      <c r="I936" s="8">
        <v>0</v>
      </c>
      <c r="J936" s="9" t="str">
        <f t="shared" si="44"/>
        <v/>
      </c>
    </row>
    <row r="937" spans="1:10" x14ac:dyDescent="0.15">
      <c r="A937" s="3" t="s">
        <v>244</v>
      </c>
      <c r="B937" s="3" t="s">
        <v>65</v>
      </c>
      <c r="C937" s="8">
        <v>2.3887299999999998</v>
      </c>
      <c r="D937" s="8">
        <v>21.815169999999998</v>
      </c>
      <c r="E937" s="9">
        <f t="shared" si="42"/>
        <v>8.1325390479459791</v>
      </c>
      <c r="F937" s="8">
        <v>8.5641099999999994</v>
      </c>
      <c r="G937" s="9">
        <f t="shared" si="43"/>
        <v>1.5472781176327719</v>
      </c>
      <c r="H937" s="8">
        <v>25.481680000000001</v>
      </c>
      <c r="I937" s="8">
        <v>42.244689999999999</v>
      </c>
      <c r="J937" s="9">
        <f t="shared" si="44"/>
        <v>0.65784555806367551</v>
      </c>
    </row>
    <row r="938" spans="1:10" x14ac:dyDescent="0.15">
      <c r="A938" s="3" t="s">
        <v>244</v>
      </c>
      <c r="B938" s="3" t="s">
        <v>66</v>
      </c>
      <c r="C938" s="8">
        <v>2924.2834800000001</v>
      </c>
      <c r="D938" s="8">
        <v>9868.9161600000007</v>
      </c>
      <c r="E938" s="9">
        <f t="shared" si="42"/>
        <v>2.3748151393311567</v>
      </c>
      <c r="F938" s="8">
        <v>2224.6017900000002</v>
      </c>
      <c r="G938" s="9">
        <f t="shared" si="43"/>
        <v>3.4362618983597955</v>
      </c>
      <c r="H938" s="8">
        <v>12400.87527</v>
      </c>
      <c r="I938" s="8">
        <v>16837.676319999999</v>
      </c>
      <c r="J938" s="9">
        <f t="shared" si="44"/>
        <v>0.35778128183689062</v>
      </c>
    </row>
    <row r="939" spans="1:10" x14ac:dyDescent="0.15">
      <c r="A939" s="3" t="s">
        <v>244</v>
      </c>
      <c r="B939" s="3" t="s">
        <v>67</v>
      </c>
      <c r="C939" s="8">
        <v>674.37257999999997</v>
      </c>
      <c r="D939" s="8">
        <v>883.07225000000005</v>
      </c>
      <c r="E939" s="9">
        <f t="shared" si="42"/>
        <v>0.30947235428818898</v>
      </c>
      <c r="F939" s="8">
        <v>1021.02427</v>
      </c>
      <c r="G939" s="9">
        <f t="shared" si="43"/>
        <v>-0.13511140141654021</v>
      </c>
      <c r="H939" s="8">
        <v>1992.6803500000001</v>
      </c>
      <c r="I939" s="8">
        <v>3583.60356</v>
      </c>
      <c r="J939" s="9">
        <f t="shared" si="44"/>
        <v>0.79838354907248421</v>
      </c>
    </row>
    <row r="940" spans="1:10" x14ac:dyDescent="0.15">
      <c r="A940" s="3" t="s">
        <v>244</v>
      </c>
      <c r="B940" s="3" t="s">
        <v>68</v>
      </c>
      <c r="C940" s="8">
        <v>0</v>
      </c>
      <c r="D940" s="8">
        <v>26.25386</v>
      </c>
      <c r="E940" s="9" t="str">
        <f t="shared" si="42"/>
        <v/>
      </c>
      <c r="F940" s="8">
        <v>0</v>
      </c>
      <c r="G940" s="9" t="str">
        <f t="shared" si="43"/>
        <v/>
      </c>
      <c r="H940" s="8">
        <v>0</v>
      </c>
      <c r="I940" s="8">
        <v>26.900400000000001</v>
      </c>
      <c r="J940" s="9" t="str">
        <f t="shared" si="44"/>
        <v/>
      </c>
    </row>
    <row r="941" spans="1:10" x14ac:dyDescent="0.15">
      <c r="A941" s="3" t="s">
        <v>244</v>
      </c>
      <c r="B941" s="3" t="s">
        <v>69</v>
      </c>
      <c r="C941" s="8">
        <v>16420.166120000002</v>
      </c>
      <c r="D941" s="8">
        <v>23143.584429999999</v>
      </c>
      <c r="E941" s="9">
        <f t="shared" si="42"/>
        <v>0.40946104082411061</v>
      </c>
      <c r="F941" s="8">
        <v>22227.509129999999</v>
      </c>
      <c r="G941" s="9">
        <f t="shared" si="43"/>
        <v>4.1213583341355831E-2</v>
      </c>
      <c r="H941" s="8">
        <v>64480.37917</v>
      </c>
      <c r="I941" s="8">
        <v>82831.4185</v>
      </c>
      <c r="J941" s="9">
        <f t="shared" si="44"/>
        <v>0.28459881232426065</v>
      </c>
    </row>
    <row r="942" spans="1:10" x14ac:dyDescent="0.15">
      <c r="A942" s="3" t="s">
        <v>244</v>
      </c>
      <c r="B942" s="3" t="s">
        <v>70</v>
      </c>
      <c r="C942" s="8">
        <v>7.19</v>
      </c>
      <c r="D942" s="8">
        <v>2.4400599999999999</v>
      </c>
      <c r="E942" s="9">
        <f t="shared" si="42"/>
        <v>-0.66063143254520162</v>
      </c>
      <c r="F942" s="8">
        <v>1.51125</v>
      </c>
      <c r="G942" s="9">
        <f t="shared" si="43"/>
        <v>0.61459718775847794</v>
      </c>
      <c r="H942" s="8">
        <v>102.62803</v>
      </c>
      <c r="I942" s="8">
        <v>3.9513099999999999</v>
      </c>
      <c r="J942" s="9">
        <f t="shared" si="44"/>
        <v>-0.96149872505591305</v>
      </c>
    </row>
    <row r="943" spans="1:10" x14ac:dyDescent="0.15">
      <c r="A943" s="3" t="s">
        <v>244</v>
      </c>
      <c r="B943" s="3" t="s">
        <v>71</v>
      </c>
      <c r="C943" s="8">
        <v>582.65350999999998</v>
      </c>
      <c r="D943" s="8">
        <v>1105.77117</v>
      </c>
      <c r="E943" s="9">
        <f t="shared" si="42"/>
        <v>0.89781946048861871</v>
      </c>
      <c r="F943" s="8">
        <v>851.51972999999998</v>
      </c>
      <c r="G943" s="9">
        <f t="shared" si="43"/>
        <v>0.29858549490098141</v>
      </c>
      <c r="H943" s="8">
        <v>3747.7167800000002</v>
      </c>
      <c r="I943" s="8">
        <v>4462.0614800000003</v>
      </c>
      <c r="J943" s="9">
        <f t="shared" si="44"/>
        <v>0.1906079733164896</v>
      </c>
    </row>
    <row r="944" spans="1:10" x14ac:dyDescent="0.15">
      <c r="A944" s="3" t="s">
        <v>244</v>
      </c>
      <c r="B944" s="3" t="s">
        <v>72</v>
      </c>
      <c r="C944" s="8">
        <v>695.89675999999997</v>
      </c>
      <c r="D944" s="8">
        <v>964.12156000000004</v>
      </c>
      <c r="E944" s="9">
        <f t="shared" si="42"/>
        <v>0.38543763301901279</v>
      </c>
      <c r="F944" s="8">
        <v>743.67795000000001</v>
      </c>
      <c r="G944" s="9">
        <f t="shared" si="43"/>
        <v>0.29642348546168407</v>
      </c>
      <c r="H944" s="8">
        <v>4254.4500600000001</v>
      </c>
      <c r="I944" s="8">
        <v>2409.5007599999999</v>
      </c>
      <c r="J944" s="9">
        <f t="shared" si="44"/>
        <v>-0.43365165273558293</v>
      </c>
    </row>
    <row r="945" spans="1:10" x14ac:dyDescent="0.15">
      <c r="A945" s="3" t="s">
        <v>244</v>
      </c>
      <c r="B945" s="3" t="s">
        <v>73</v>
      </c>
      <c r="C945" s="8">
        <v>7586.4090900000001</v>
      </c>
      <c r="D945" s="8">
        <v>9856.1766800000005</v>
      </c>
      <c r="E945" s="9">
        <f t="shared" si="42"/>
        <v>0.29918866265620814</v>
      </c>
      <c r="F945" s="8">
        <v>11836.67028</v>
      </c>
      <c r="G945" s="9">
        <f t="shared" si="43"/>
        <v>-0.16731847328267391</v>
      </c>
      <c r="H945" s="8">
        <v>41244.257389999999</v>
      </c>
      <c r="I945" s="8">
        <v>34689.740850000002</v>
      </c>
      <c r="J945" s="9">
        <f t="shared" si="44"/>
        <v>-0.15891949461039856</v>
      </c>
    </row>
    <row r="946" spans="1:10" x14ac:dyDescent="0.15">
      <c r="A946" s="3" t="s">
        <v>244</v>
      </c>
      <c r="B946" s="3" t="s">
        <v>74</v>
      </c>
      <c r="C946" s="8">
        <v>72551.804220000005</v>
      </c>
      <c r="D946" s="8">
        <v>74355.11361</v>
      </c>
      <c r="E946" s="9">
        <f t="shared" si="42"/>
        <v>2.4855472712047133E-2</v>
      </c>
      <c r="F946" s="8">
        <v>54495.005859999997</v>
      </c>
      <c r="G946" s="9">
        <f t="shared" si="43"/>
        <v>0.36443904237796532</v>
      </c>
      <c r="H946" s="8">
        <v>258359.49239</v>
      </c>
      <c r="I946" s="8">
        <v>242399.66008</v>
      </c>
      <c r="J946" s="9">
        <f t="shared" si="44"/>
        <v>-6.1773740776314257E-2</v>
      </c>
    </row>
    <row r="947" spans="1:10" x14ac:dyDescent="0.15">
      <c r="A947" s="3" t="s">
        <v>244</v>
      </c>
      <c r="B947" s="3" t="s">
        <v>75</v>
      </c>
      <c r="C947" s="8">
        <v>0</v>
      </c>
      <c r="D947" s="8">
        <v>0</v>
      </c>
      <c r="E947" s="9" t="str">
        <f t="shared" si="42"/>
        <v/>
      </c>
      <c r="F947" s="8">
        <v>0</v>
      </c>
      <c r="G947" s="9" t="str">
        <f t="shared" si="43"/>
        <v/>
      </c>
      <c r="H947" s="8">
        <v>0</v>
      </c>
      <c r="I947" s="8">
        <v>0</v>
      </c>
      <c r="J947" s="9" t="str">
        <f t="shared" si="44"/>
        <v/>
      </c>
    </row>
    <row r="948" spans="1:10" x14ac:dyDescent="0.15">
      <c r="A948" s="3" t="s">
        <v>244</v>
      </c>
      <c r="B948" s="3" t="s">
        <v>76</v>
      </c>
      <c r="C948" s="8">
        <v>0.37511</v>
      </c>
      <c r="D948" s="8">
        <v>0.17535999999999999</v>
      </c>
      <c r="E948" s="9">
        <f t="shared" si="42"/>
        <v>-0.53251046359734477</v>
      </c>
      <c r="F948" s="8">
        <v>0</v>
      </c>
      <c r="G948" s="9" t="str">
        <f t="shared" si="43"/>
        <v/>
      </c>
      <c r="H948" s="8">
        <v>7.9551100000000003</v>
      </c>
      <c r="I948" s="8">
        <v>0.17535999999999999</v>
      </c>
      <c r="J948" s="9">
        <f t="shared" si="44"/>
        <v>-0.97795630732950267</v>
      </c>
    </row>
    <row r="949" spans="1:10" x14ac:dyDescent="0.15">
      <c r="A949" s="3" t="s">
        <v>244</v>
      </c>
      <c r="B949" s="3" t="s">
        <v>77</v>
      </c>
      <c r="C949" s="8">
        <v>774.32407999999998</v>
      </c>
      <c r="D949" s="8">
        <v>953.27925000000005</v>
      </c>
      <c r="E949" s="9">
        <f t="shared" si="42"/>
        <v>0.23111146175384345</v>
      </c>
      <c r="F949" s="8">
        <v>226.70265000000001</v>
      </c>
      <c r="G949" s="9">
        <f t="shared" si="43"/>
        <v>3.2049762100266586</v>
      </c>
      <c r="H949" s="8">
        <v>2176.1320799999999</v>
      </c>
      <c r="I949" s="8">
        <v>3031.6471900000001</v>
      </c>
      <c r="J949" s="9">
        <f t="shared" si="44"/>
        <v>0.39313565470713541</v>
      </c>
    </row>
    <row r="950" spans="1:10" x14ac:dyDescent="0.15">
      <c r="A950" s="3" t="s">
        <v>244</v>
      </c>
      <c r="B950" s="3" t="s">
        <v>78</v>
      </c>
      <c r="C950" s="8">
        <v>184.45831999999999</v>
      </c>
      <c r="D950" s="8">
        <v>109.60512</v>
      </c>
      <c r="E950" s="9">
        <f t="shared" si="42"/>
        <v>-0.40580007451005728</v>
      </c>
      <c r="F950" s="8">
        <v>154.57203000000001</v>
      </c>
      <c r="G950" s="9">
        <f t="shared" si="43"/>
        <v>-0.29091233388084514</v>
      </c>
      <c r="H950" s="8">
        <v>662.04558999999995</v>
      </c>
      <c r="I950" s="8">
        <v>713.30637000000002</v>
      </c>
      <c r="J950" s="9">
        <f t="shared" si="44"/>
        <v>7.7427870186402181E-2</v>
      </c>
    </row>
    <row r="951" spans="1:10" x14ac:dyDescent="0.15">
      <c r="A951" s="3" t="s">
        <v>244</v>
      </c>
      <c r="B951" s="3" t="s">
        <v>79</v>
      </c>
      <c r="C951" s="8">
        <v>3193.12745</v>
      </c>
      <c r="D951" s="8">
        <v>2337.21335</v>
      </c>
      <c r="E951" s="9">
        <f t="shared" si="42"/>
        <v>-0.26804883719877826</v>
      </c>
      <c r="F951" s="8">
        <v>1706.9501299999999</v>
      </c>
      <c r="G951" s="9">
        <f t="shared" si="43"/>
        <v>0.36923352880848381</v>
      </c>
      <c r="H951" s="8">
        <v>10567.38834</v>
      </c>
      <c r="I951" s="8">
        <v>9218.1085600000006</v>
      </c>
      <c r="J951" s="9">
        <f t="shared" si="44"/>
        <v>-0.12768337233265703</v>
      </c>
    </row>
    <row r="952" spans="1:10" x14ac:dyDescent="0.15">
      <c r="A952" s="3" t="s">
        <v>244</v>
      </c>
      <c r="B952" s="3" t="s">
        <v>80</v>
      </c>
      <c r="C952" s="8">
        <v>2.9005899999999998</v>
      </c>
      <c r="D952" s="8">
        <v>14.85782</v>
      </c>
      <c r="E952" s="9">
        <f t="shared" si="42"/>
        <v>4.1223440748261568</v>
      </c>
      <c r="F952" s="8">
        <v>2.5945399999999998</v>
      </c>
      <c r="G952" s="9">
        <f t="shared" si="43"/>
        <v>4.7265719549515524</v>
      </c>
      <c r="H952" s="8">
        <v>58.759149999999998</v>
      </c>
      <c r="I952" s="8">
        <v>29.573440000000002</v>
      </c>
      <c r="J952" s="9">
        <f t="shared" si="44"/>
        <v>-0.4967006840636734</v>
      </c>
    </row>
    <row r="953" spans="1:10" x14ac:dyDescent="0.15">
      <c r="A953" s="3" t="s">
        <v>244</v>
      </c>
      <c r="B953" s="3" t="s">
        <v>81</v>
      </c>
      <c r="C953" s="8">
        <v>3152.5328599999998</v>
      </c>
      <c r="D953" s="8">
        <v>6395.3166700000002</v>
      </c>
      <c r="E953" s="9">
        <f t="shared" si="42"/>
        <v>1.0286280759021178</v>
      </c>
      <c r="F953" s="8">
        <v>3956.2909800000002</v>
      </c>
      <c r="G953" s="9">
        <f t="shared" si="43"/>
        <v>0.61649299870253715</v>
      </c>
      <c r="H953" s="8">
        <v>12606.01009</v>
      </c>
      <c r="I953" s="8">
        <v>14093.789709999999</v>
      </c>
      <c r="J953" s="9">
        <f t="shared" si="44"/>
        <v>0.11802145241659079</v>
      </c>
    </row>
    <row r="954" spans="1:10" x14ac:dyDescent="0.15">
      <c r="A954" s="3" t="s">
        <v>244</v>
      </c>
      <c r="B954" s="3" t="s">
        <v>82</v>
      </c>
      <c r="C954" s="8">
        <v>154.20902000000001</v>
      </c>
      <c r="D954" s="8">
        <v>2.0369100000000002</v>
      </c>
      <c r="E954" s="9">
        <f t="shared" si="42"/>
        <v>-0.98679123957859272</v>
      </c>
      <c r="F954" s="8">
        <v>155.50008</v>
      </c>
      <c r="G954" s="9">
        <f t="shared" si="43"/>
        <v>-0.98690090706062661</v>
      </c>
      <c r="H954" s="8">
        <v>460.15875999999997</v>
      </c>
      <c r="I954" s="8">
        <v>336.27035999999998</v>
      </c>
      <c r="J954" s="9">
        <f t="shared" si="44"/>
        <v>-0.26922968933591529</v>
      </c>
    </row>
    <row r="955" spans="1:10" x14ac:dyDescent="0.15">
      <c r="A955" s="3" t="s">
        <v>244</v>
      </c>
      <c r="B955" s="3" t="s">
        <v>83</v>
      </c>
      <c r="C955" s="8">
        <v>0</v>
      </c>
      <c r="D955" s="8">
        <v>0</v>
      </c>
      <c r="E955" s="9" t="str">
        <f t="shared" si="42"/>
        <v/>
      </c>
      <c r="F955" s="8">
        <v>0</v>
      </c>
      <c r="G955" s="9" t="str">
        <f t="shared" si="43"/>
        <v/>
      </c>
      <c r="H955" s="8">
        <v>1.61172</v>
      </c>
      <c r="I955" s="8">
        <v>0</v>
      </c>
      <c r="J955" s="9">
        <f t="shared" si="44"/>
        <v>-1</v>
      </c>
    </row>
    <row r="956" spans="1:10" x14ac:dyDescent="0.15">
      <c r="A956" s="3" t="s">
        <v>244</v>
      </c>
      <c r="B956" s="3" t="s">
        <v>84</v>
      </c>
      <c r="C956" s="8">
        <v>1.08</v>
      </c>
      <c r="D956" s="8">
        <v>0</v>
      </c>
      <c r="E956" s="9">
        <f t="shared" si="42"/>
        <v>-1</v>
      </c>
      <c r="F956" s="8">
        <v>0</v>
      </c>
      <c r="G956" s="9" t="str">
        <f t="shared" si="43"/>
        <v/>
      </c>
      <c r="H956" s="8">
        <v>1.08</v>
      </c>
      <c r="I956" s="8">
        <v>0</v>
      </c>
      <c r="J956" s="9">
        <f t="shared" si="44"/>
        <v>-1</v>
      </c>
    </row>
    <row r="957" spans="1:10" x14ac:dyDescent="0.15">
      <c r="A957" s="3" t="s">
        <v>244</v>
      </c>
      <c r="B957" s="3" t="s">
        <v>85</v>
      </c>
      <c r="C957" s="8">
        <v>0</v>
      </c>
      <c r="D957" s="8">
        <v>0</v>
      </c>
      <c r="E957" s="9" t="str">
        <f t="shared" si="42"/>
        <v/>
      </c>
      <c r="F957" s="8">
        <v>0</v>
      </c>
      <c r="G957" s="9" t="str">
        <f t="shared" si="43"/>
        <v/>
      </c>
      <c r="H957" s="8">
        <v>0</v>
      </c>
      <c r="I957" s="8">
        <v>0.59630000000000005</v>
      </c>
      <c r="J957" s="9" t="str">
        <f t="shared" si="44"/>
        <v/>
      </c>
    </row>
    <row r="958" spans="1:10" x14ac:dyDescent="0.15">
      <c r="A958" s="3" t="s">
        <v>244</v>
      </c>
      <c r="B958" s="3" t="s">
        <v>86</v>
      </c>
      <c r="C958" s="8">
        <v>71.903909999999996</v>
      </c>
      <c r="D958" s="8">
        <v>114.92143</v>
      </c>
      <c r="E958" s="9">
        <f t="shared" si="42"/>
        <v>0.59826398870381325</v>
      </c>
      <c r="F958" s="8">
        <v>457.55115999999998</v>
      </c>
      <c r="G958" s="9">
        <f t="shared" si="43"/>
        <v>-0.74883370419167994</v>
      </c>
      <c r="H958" s="8">
        <v>500.80086</v>
      </c>
      <c r="I958" s="8">
        <v>744.28335000000004</v>
      </c>
      <c r="J958" s="9">
        <f t="shared" si="44"/>
        <v>0.48618624576643099</v>
      </c>
    </row>
    <row r="959" spans="1:10" x14ac:dyDescent="0.15">
      <c r="A959" s="3" t="s">
        <v>244</v>
      </c>
      <c r="B959" s="3" t="s">
        <v>87</v>
      </c>
      <c r="C959" s="8">
        <v>353.16111000000001</v>
      </c>
      <c r="D959" s="8">
        <v>47.311169999999997</v>
      </c>
      <c r="E959" s="9">
        <f t="shared" si="42"/>
        <v>-0.86603516451740681</v>
      </c>
      <c r="F959" s="8">
        <v>519.25045</v>
      </c>
      <c r="G959" s="9">
        <f t="shared" si="43"/>
        <v>-0.90888564468263822</v>
      </c>
      <c r="H959" s="8">
        <v>2335.3573700000002</v>
      </c>
      <c r="I959" s="8">
        <v>1300.12113</v>
      </c>
      <c r="J959" s="9">
        <f t="shared" si="44"/>
        <v>-0.44328814651609405</v>
      </c>
    </row>
    <row r="960" spans="1:10" x14ac:dyDescent="0.15">
      <c r="A960" s="3" t="s">
        <v>244</v>
      </c>
      <c r="B960" s="3" t="s">
        <v>88</v>
      </c>
      <c r="C960" s="8">
        <v>7575.5456899999999</v>
      </c>
      <c r="D960" s="8">
        <v>4943.4353899999996</v>
      </c>
      <c r="E960" s="9">
        <f t="shared" si="42"/>
        <v>-0.34744827735307349</v>
      </c>
      <c r="F960" s="8">
        <v>4986.1228700000001</v>
      </c>
      <c r="G960" s="9">
        <f t="shared" si="43"/>
        <v>-8.5612571356470379E-3</v>
      </c>
      <c r="H960" s="8">
        <v>20443.05284</v>
      </c>
      <c r="I960" s="8">
        <v>16468.59621</v>
      </c>
      <c r="J960" s="9">
        <f t="shared" si="44"/>
        <v>-0.19441600337809428</v>
      </c>
    </row>
    <row r="961" spans="1:10" x14ac:dyDescent="0.15">
      <c r="A961" s="3" t="s">
        <v>244</v>
      </c>
      <c r="B961" s="3" t="s">
        <v>89</v>
      </c>
      <c r="C961" s="8">
        <v>2.6562600000000001</v>
      </c>
      <c r="D961" s="8">
        <v>15.9704</v>
      </c>
      <c r="E961" s="9">
        <f t="shared" si="42"/>
        <v>5.0123632475736564</v>
      </c>
      <c r="F961" s="8">
        <v>0</v>
      </c>
      <c r="G961" s="9" t="str">
        <f t="shared" si="43"/>
        <v/>
      </c>
      <c r="H961" s="8">
        <v>5.0880200000000002</v>
      </c>
      <c r="I961" s="8">
        <v>41.232089999999999</v>
      </c>
      <c r="J961" s="9">
        <f t="shared" si="44"/>
        <v>7.1037594191846729</v>
      </c>
    </row>
    <row r="962" spans="1:10" x14ac:dyDescent="0.15">
      <c r="A962" s="3" t="s">
        <v>244</v>
      </c>
      <c r="B962" s="3" t="s">
        <v>90</v>
      </c>
      <c r="C962" s="8">
        <v>981.22159999999997</v>
      </c>
      <c r="D962" s="8">
        <v>2843.5168899999999</v>
      </c>
      <c r="E962" s="9">
        <f t="shared" si="42"/>
        <v>1.8979354816485898</v>
      </c>
      <c r="F962" s="8">
        <v>3081.35275</v>
      </c>
      <c r="G962" s="9">
        <f t="shared" si="43"/>
        <v>-7.7185534827195701E-2</v>
      </c>
      <c r="H962" s="8">
        <v>4105.5581300000003</v>
      </c>
      <c r="I962" s="8">
        <v>9133.2998900000002</v>
      </c>
      <c r="J962" s="9">
        <f t="shared" si="44"/>
        <v>1.2246183346574608</v>
      </c>
    </row>
    <row r="963" spans="1:10" x14ac:dyDescent="0.15">
      <c r="A963" s="3" t="s">
        <v>244</v>
      </c>
      <c r="B963" s="3" t="s">
        <v>91</v>
      </c>
      <c r="C963" s="8">
        <v>13.259449999999999</v>
      </c>
      <c r="D963" s="8">
        <v>313.77265</v>
      </c>
      <c r="E963" s="9">
        <f t="shared" si="42"/>
        <v>22.66407731844081</v>
      </c>
      <c r="F963" s="8">
        <v>56.560650000000003</v>
      </c>
      <c r="G963" s="9">
        <f t="shared" si="43"/>
        <v>4.547543212463081</v>
      </c>
      <c r="H963" s="8">
        <v>72.228570000000005</v>
      </c>
      <c r="I963" s="8">
        <v>389.56121000000002</v>
      </c>
      <c r="J963" s="9">
        <f t="shared" si="44"/>
        <v>4.3934504033514719</v>
      </c>
    </row>
    <row r="964" spans="1:10" x14ac:dyDescent="0.15">
      <c r="A964" s="3" t="s">
        <v>244</v>
      </c>
      <c r="B964" s="3" t="s">
        <v>92</v>
      </c>
      <c r="C964" s="8">
        <v>13006.717430000001</v>
      </c>
      <c r="D964" s="8">
        <v>14821.10627</v>
      </c>
      <c r="E964" s="9">
        <f t="shared" si="42"/>
        <v>0.13949629103305572</v>
      </c>
      <c r="F964" s="8">
        <v>11639.691349999999</v>
      </c>
      <c r="G964" s="9">
        <f t="shared" si="43"/>
        <v>0.27332468055521097</v>
      </c>
      <c r="H964" s="8">
        <v>45016.24267</v>
      </c>
      <c r="I964" s="8">
        <v>58751.125999999997</v>
      </c>
      <c r="J964" s="9">
        <f t="shared" si="44"/>
        <v>0.30510950082365018</v>
      </c>
    </row>
    <row r="965" spans="1:10" x14ac:dyDescent="0.15">
      <c r="A965" s="3" t="s">
        <v>244</v>
      </c>
      <c r="B965" s="3" t="s">
        <v>93</v>
      </c>
      <c r="C965" s="8">
        <v>0</v>
      </c>
      <c r="D965" s="8">
        <v>241.73750000000001</v>
      </c>
      <c r="E965" s="9" t="str">
        <f t="shared" ref="E965:E1028" si="45">IF(C965=0,"",(D965/C965-1))</f>
        <v/>
      </c>
      <c r="F965" s="8">
        <v>6.1470000000000002</v>
      </c>
      <c r="G965" s="9">
        <f t="shared" ref="G965:G1028" si="46">IF(F965=0,"",(D965/F965-1))</f>
        <v>38.326094029607937</v>
      </c>
      <c r="H965" s="8">
        <v>2.70078</v>
      </c>
      <c r="I965" s="8">
        <v>444.65217000000001</v>
      </c>
      <c r="J965" s="9">
        <f t="shared" ref="J965:J1028" si="47">IF(H965=0,"",(I965/H965-1))</f>
        <v>163.63842667673785</v>
      </c>
    </row>
    <row r="966" spans="1:10" x14ac:dyDescent="0.15">
      <c r="A966" s="3" t="s">
        <v>244</v>
      </c>
      <c r="B966" s="3" t="s">
        <v>94</v>
      </c>
      <c r="C966" s="8">
        <v>7284.8264600000002</v>
      </c>
      <c r="D966" s="8">
        <v>6099.4902099999999</v>
      </c>
      <c r="E966" s="9">
        <f t="shared" si="45"/>
        <v>-0.16271303873997844</v>
      </c>
      <c r="F966" s="8">
        <v>8026.7787799999996</v>
      </c>
      <c r="G966" s="9">
        <f t="shared" si="46"/>
        <v>-0.24010734851720927</v>
      </c>
      <c r="H966" s="8">
        <v>25962.041430000001</v>
      </c>
      <c r="I966" s="8">
        <v>25517.95103</v>
      </c>
      <c r="J966" s="9">
        <f t="shared" si="47"/>
        <v>-1.710537290364389E-2</v>
      </c>
    </row>
    <row r="967" spans="1:10" x14ac:dyDescent="0.15">
      <c r="A967" s="3" t="s">
        <v>244</v>
      </c>
      <c r="B967" s="3" t="s">
        <v>95</v>
      </c>
      <c r="C967" s="8">
        <v>4259.5413099999996</v>
      </c>
      <c r="D967" s="8">
        <v>7214.4799899999998</v>
      </c>
      <c r="E967" s="9">
        <f t="shared" si="45"/>
        <v>0.69372227311489576</v>
      </c>
      <c r="F967" s="8">
        <v>4015.79772</v>
      </c>
      <c r="G967" s="9">
        <f t="shared" si="46"/>
        <v>0.79652474876149881</v>
      </c>
      <c r="H967" s="8">
        <v>32732.858459999999</v>
      </c>
      <c r="I967" s="8">
        <v>37347.549950000001</v>
      </c>
      <c r="J967" s="9">
        <f t="shared" si="47"/>
        <v>0.14098040034111947</v>
      </c>
    </row>
    <row r="968" spans="1:10" x14ac:dyDescent="0.15">
      <c r="A968" s="3" t="s">
        <v>244</v>
      </c>
      <c r="B968" s="3" t="s">
        <v>96</v>
      </c>
      <c r="C968" s="8">
        <v>29563.93273</v>
      </c>
      <c r="D968" s="8">
        <v>47628.043259999999</v>
      </c>
      <c r="E968" s="9">
        <f t="shared" si="45"/>
        <v>0.61101852365092957</v>
      </c>
      <c r="F968" s="8">
        <v>36292.007570000002</v>
      </c>
      <c r="G968" s="9">
        <f t="shared" si="46"/>
        <v>0.31235625827904556</v>
      </c>
      <c r="H968" s="8">
        <v>129837.14085</v>
      </c>
      <c r="I968" s="8">
        <v>158299.18729</v>
      </c>
      <c r="J968" s="9">
        <f t="shared" si="47"/>
        <v>0.21921344119000596</v>
      </c>
    </row>
    <row r="969" spans="1:10" x14ac:dyDescent="0.15">
      <c r="A969" s="3" t="s">
        <v>244</v>
      </c>
      <c r="B969" s="3" t="s">
        <v>97</v>
      </c>
      <c r="C969" s="8">
        <v>20.895</v>
      </c>
      <c r="D969" s="8">
        <v>6.7369300000000001</v>
      </c>
      <c r="E969" s="9">
        <f t="shared" si="45"/>
        <v>-0.67758171811438139</v>
      </c>
      <c r="F969" s="8">
        <v>146.06262000000001</v>
      </c>
      <c r="G969" s="9">
        <f t="shared" si="46"/>
        <v>-0.95387642642587134</v>
      </c>
      <c r="H969" s="8">
        <v>79.336699999999993</v>
      </c>
      <c r="I969" s="8">
        <v>208.17984000000001</v>
      </c>
      <c r="J969" s="9">
        <f t="shared" si="47"/>
        <v>1.6240042754488155</v>
      </c>
    </row>
    <row r="970" spans="1:10" x14ac:dyDescent="0.15">
      <c r="A970" s="3" t="s">
        <v>244</v>
      </c>
      <c r="B970" s="3" t="s">
        <v>98</v>
      </c>
      <c r="C970" s="8">
        <v>3089.94859</v>
      </c>
      <c r="D970" s="8">
        <v>7427.6467000000002</v>
      </c>
      <c r="E970" s="9">
        <f t="shared" si="45"/>
        <v>1.4038091520480607</v>
      </c>
      <c r="F970" s="8">
        <v>15860.976930000001</v>
      </c>
      <c r="G970" s="9">
        <f t="shared" si="46"/>
        <v>-0.53170307650148008</v>
      </c>
      <c r="H970" s="8">
        <v>14143.213449999999</v>
      </c>
      <c r="I970" s="8">
        <v>30797.60612</v>
      </c>
      <c r="J970" s="9">
        <f t="shared" si="47"/>
        <v>1.1775536534803552</v>
      </c>
    </row>
    <row r="971" spans="1:10" x14ac:dyDescent="0.15">
      <c r="A971" s="3" t="s">
        <v>244</v>
      </c>
      <c r="B971" s="3" t="s">
        <v>99</v>
      </c>
      <c r="C971" s="8">
        <v>73540.028229999996</v>
      </c>
      <c r="D971" s="8">
        <v>40769.590779999999</v>
      </c>
      <c r="E971" s="9">
        <f t="shared" si="45"/>
        <v>-0.44561360987663579</v>
      </c>
      <c r="F971" s="8">
        <v>24833.88363</v>
      </c>
      <c r="G971" s="9">
        <f t="shared" si="46"/>
        <v>0.64169210854919334</v>
      </c>
      <c r="H971" s="8">
        <v>300249.74462000001</v>
      </c>
      <c r="I971" s="8">
        <v>137123.05605000001</v>
      </c>
      <c r="J971" s="9">
        <f t="shared" si="47"/>
        <v>-0.5433033382807877</v>
      </c>
    </row>
    <row r="972" spans="1:10" x14ac:dyDescent="0.15">
      <c r="A972" s="3" t="s">
        <v>244</v>
      </c>
      <c r="B972" s="3" t="s">
        <v>100</v>
      </c>
      <c r="C972" s="8">
        <v>5120.1016099999997</v>
      </c>
      <c r="D972" s="8">
        <v>4699.9547000000002</v>
      </c>
      <c r="E972" s="9">
        <f t="shared" si="45"/>
        <v>-8.205831485441939E-2</v>
      </c>
      <c r="F972" s="8">
        <v>1976.36681</v>
      </c>
      <c r="G972" s="9">
        <f t="shared" si="46"/>
        <v>1.3780781362139956</v>
      </c>
      <c r="H972" s="8">
        <v>27994.23417</v>
      </c>
      <c r="I972" s="8">
        <v>17686.83959</v>
      </c>
      <c r="J972" s="9">
        <f t="shared" si="47"/>
        <v>-0.36819705505807021</v>
      </c>
    </row>
    <row r="973" spans="1:10" x14ac:dyDescent="0.15">
      <c r="A973" s="3" t="s">
        <v>244</v>
      </c>
      <c r="B973" s="3" t="s">
        <v>101</v>
      </c>
      <c r="C973" s="8">
        <v>16881.623899999999</v>
      </c>
      <c r="D973" s="8">
        <v>23127.341069999999</v>
      </c>
      <c r="E973" s="9">
        <f t="shared" si="45"/>
        <v>0.36997134914254315</v>
      </c>
      <c r="F973" s="8">
        <v>16357.020780000001</v>
      </c>
      <c r="G973" s="9">
        <f t="shared" si="46"/>
        <v>0.41390913302978616</v>
      </c>
      <c r="H973" s="8">
        <v>70810.061459999997</v>
      </c>
      <c r="I973" s="8">
        <v>74685.443780000001</v>
      </c>
      <c r="J973" s="9">
        <f t="shared" si="47"/>
        <v>5.4729260787171885E-2</v>
      </c>
    </row>
    <row r="974" spans="1:10" x14ac:dyDescent="0.15">
      <c r="A974" s="3" t="s">
        <v>244</v>
      </c>
      <c r="B974" s="3" t="s">
        <v>102</v>
      </c>
      <c r="C974" s="8">
        <v>52955.324809999998</v>
      </c>
      <c r="D974" s="8">
        <v>64022.463309999999</v>
      </c>
      <c r="E974" s="9">
        <f t="shared" si="45"/>
        <v>0.20899009759090559</v>
      </c>
      <c r="F974" s="8">
        <v>53960.383979999999</v>
      </c>
      <c r="G974" s="9">
        <f t="shared" si="46"/>
        <v>0.18647160356993453</v>
      </c>
      <c r="H974" s="8">
        <v>208528.02546999999</v>
      </c>
      <c r="I974" s="8">
        <v>212951.38480999999</v>
      </c>
      <c r="J974" s="9">
        <f t="shared" si="47"/>
        <v>2.1212301464180738E-2</v>
      </c>
    </row>
    <row r="975" spans="1:10" x14ac:dyDescent="0.15">
      <c r="A975" s="3" t="s">
        <v>244</v>
      </c>
      <c r="B975" s="3" t="s">
        <v>103</v>
      </c>
      <c r="C975" s="8">
        <v>0</v>
      </c>
      <c r="D975" s="8">
        <v>0</v>
      </c>
      <c r="E975" s="9" t="str">
        <f t="shared" si="45"/>
        <v/>
      </c>
      <c r="F975" s="8">
        <v>0</v>
      </c>
      <c r="G975" s="9" t="str">
        <f t="shared" si="46"/>
        <v/>
      </c>
      <c r="H975" s="8">
        <v>0</v>
      </c>
      <c r="I975" s="8">
        <v>0</v>
      </c>
      <c r="J975" s="9" t="str">
        <f t="shared" si="47"/>
        <v/>
      </c>
    </row>
    <row r="976" spans="1:10" x14ac:dyDescent="0.15">
      <c r="A976" s="3" t="s">
        <v>244</v>
      </c>
      <c r="B976" s="3" t="s">
        <v>104</v>
      </c>
      <c r="C976" s="8">
        <v>8372.5488700000005</v>
      </c>
      <c r="D976" s="8">
        <v>9784.0836500000005</v>
      </c>
      <c r="E976" s="9">
        <f t="shared" si="45"/>
        <v>0.16859080811791061</v>
      </c>
      <c r="F976" s="8">
        <v>3853.4688200000001</v>
      </c>
      <c r="G976" s="9">
        <f t="shared" si="46"/>
        <v>1.5390327798214805</v>
      </c>
      <c r="H976" s="8">
        <v>14641.981760000001</v>
      </c>
      <c r="I976" s="8">
        <v>16992.384760000001</v>
      </c>
      <c r="J976" s="9">
        <f t="shared" si="47"/>
        <v>0.16052492336938951</v>
      </c>
    </row>
    <row r="977" spans="1:10" x14ac:dyDescent="0.15">
      <c r="A977" s="3" t="s">
        <v>244</v>
      </c>
      <c r="B977" s="3" t="s">
        <v>105</v>
      </c>
      <c r="C977" s="8">
        <v>21779.237679999998</v>
      </c>
      <c r="D977" s="8">
        <v>21585.5713</v>
      </c>
      <c r="E977" s="9">
        <f t="shared" si="45"/>
        <v>-8.8922478759595469E-3</v>
      </c>
      <c r="F977" s="8">
        <v>27932.3629</v>
      </c>
      <c r="G977" s="9">
        <f t="shared" si="46"/>
        <v>-0.22722000364673767</v>
      </c>
      <c r="H977" s="8">
        <v>78217.403999999995</v>
      </c>
      <c r="I977" s="8">
        <v>86543.459499999997</v>
      </c>
      <c r="J977" s="9">
        <f t="shared" si="47"/>
        <v>0.10644760723585245</v>
      </c>
    </row>
    <row r="978" spans="1:10" x14ac:dyDescent="0.15">
      <c r="A978" s="3" t="s">
        <v>244</v>
      </c>
      <c r="B978" s="3" t="s">
        <v>106</v>
      </c>
      <c r="C978" s="8">
        <v>5081.4747299999999</v>
      </c>
      <c r="D978" s="8">
        <v>9122.4968900000003</v>
      </c>
      <c r="E978" s="9">
        <f t="shared" si="45"/>
        <v>0.79524594231328605</v>
      </c>
      <c r="F978" s="8">
        <v>10957.12347</v>
      </c>
      <c r="G978" s="9">
        <f t="shared" si="46"/>
        <v>-0.16743688113245292</v>
      </c>
      <c r="H978" s="8">
        <v>23692.538</v>
      </c>
      <c r="I978" s="8">
        <v>41586.96226</v>
      </c>
      <c r="J978" s="9">
        <f t="shared" si="47"/>
        <v>0.75527679896514255</v>
      </c>
    </row>
    <row r="979" spans="1:10" x14ac:dyDescent="0.15">
      <c r="A979" s="3" t="s">
        <v>244</v>
      </c>
      <c r="B979" s="3" t="s">
        <v>107</v>
      </c>
      <c r="C979" s="8">
        <v>62567.948389999998</v>
      </c>
      <c r="D979" s="8">
        <v>77386.944879999995</v>
      </c>
      <c r="E979" s="9">
        <f t="shared" si="45"/>
        <v>0.23684645048020236</v>
      </c>
      <c r="F979" s="8">
        <v>55168.564189999997</v>
      </c>
      <c r="G979" s="9">
        <f t="shared" si="46"/>
        <v>0.40273625054804962</v>
      </c>
      <c r="H979" s="8">
        <v>231012.28904</v>
      </c>
      <c r="I979" s="8">
        <v>254283.75662999999</v>
      </c>
      <c r="J979" s="9">
        <f t="shared" si="47"/>
        <v>0.1007369248047687</v>
      </c>
    </row>
    <row r="980" spans="1:10" x14ac:dyDescent="0.15">
      <c r="A980" s="3" t="s">
        <v>244</v>
      </c>
      <c r="B980" s="3" t="s">
        <v>108</v>
      </c>
      <c r="C980" s="8">
        <v>191.23602</v>
      </c>
      <c r="D980" s="8">
        <v>2220.87806</v>
      </c>
      <c r="E980" s="9">
        <f t="shared" si="45"/>
        <v>10.61328320888502</v>
      </c>
      <c r="F980" s="8">
        <v>579.89759000000004</v>
      </c>
      <c r="G980" s="9">
        <f t="shared" si="46"/>
        <v>2.8297763230918065</v>
      </c>
      <c r="H980" s="8">
        <v>1092.4647199999999</v>
      </c>
      <c r="I980" s="8">
        <v>3503.58419</v>
      </c>
      <c r="J980" s="9">
        <f t="shared" si="47"/>
        <v>2.2070456151664102</v>
      </c>
    </row>
    <row r="981" spans="1:10" x14ac:dyDescent="0.15">
      <c r="A981" s="3" t="s">
        <v>244</v>
      </c>
      <c r="B981" s="3" t="s">
        <v>109</v>
      </c>
      <c r="C981" s="8">
        <v>713.41656999999998</v>
      </c>
      <c r="D981" s="8">
        <v>731.44326999999998</v>
      </c>
      <c r="E981" s="9">
        <f t="shared" si="45"/>
        <v>2.5268126306626115E-2</v>
      </c>
      <c r="F981" s="8">
        <v>439.07936999999998</v>
      </c>
      <c r="G981" s="9">
        <f t="shared" si="46"/>
        <v>0.66585660811164971</v>
      </c>
      <c r="H981" s="8">
        <v>2473.3705</v>
      </c>
      <c r="I981" s="8">
        <v>2836.7776699999999</v>
      </c>
      <c r="J981" s="9">
        <f t="shared" si="47"/>
        <v>0.14692791476246692</v>
      </c>
    </row>
    <row r="982" spans="1:10" x14ac:dyDescent="0.15">
      <c r="A982" s="3" t="s">
        <v>244</v>
      </c>
      <c r="B982" s="3" t="s">
        <v>110</v>
      </c>
      <c r="C982" s="8">
        <v>227.11944</v>
      </c>
      <c r="D982" s="8">
        <v>2175.9298800000001</v>
      </c>
      <c r="E982" s="9">
        <f t="shared" si="45"/>
        <v>8.5805532102403923</v>
      </c>
      <c r="F982" s="8">
        <v>220.55915999999999</v>
      </c>
      <c r="G982" s="9">
        <f t="shared" si="46"/>
        <v>8.8655158099078726</v>
      </c>
      <c r="H982" s="8">
        <v>1244.46381</v>
      </c>
      <c r="I982" s="8">
        <v>2423.5858699999999</v>
      </c>
      <c r="J982" s="9">
        <f t="shared" si="47"/>
        <v>0.94749405368405215</v>
      </c>
    </row>
    <row r="983" spans="1:10" x14ac:dyDescent="0.15">
      <c r="A983" s="3" t="s">
        <v>244</v>
      </c>
      <c r="B983" s="3" t="s">
        <v>111</v>
      </c>
      <c r="C983" s="8">
        <v>498.52870000000001</v>
      </c>
      <c r="D983" s="8">
        <v>430.44596999999999</v>
      </c>
      <c r="E983" s="9">
        <f t="shared" si="45"/>
        <v>-0.13656732300467356</v>
      </c>
      <c r="F983" s="8">
        <v>459.91561000000002</v>
      </c>
      <c r="G983" s="9">
        <f t="shared" si="46"/>
        <v>-6.4076189977548381E-2</v>
      </c>
      <c r="H983" s="8">
        <v>1336.4894400000001</v>
      </c>
      <c r="I983" s="8">
        <v>2301.1746899999998</v>
      </c>
      <c r="J983" s="9">
        <f t="shared" si="47"/>
        <v>0.72180536645317583</v>
      </c>
    </row>
    <row r="984" spans="1:10" x14ac:dyDescent="0.15">
      <c r="A984" s="3" t="s">
        <v>244</v>
      </c>
      <c r="B984" s="3" t="s">
        <v>112</v>
      </c>
      <c r="C984" s="8">
        <v>0</v>
      </c>
      <c r="D984" s="8">
        <v>11.135</v>
      </c>
      <c r="E984" s="9" t="str">
        <f t="shared" si="45"/>
        <v/>
      </c>
      <c r="F984" s="8">
        <v>23.674880000000002</v>
      </c>
      <c r="G984" s="9">
        <f t="shared" si="46"/>
        <v>-0.52967026654411775</v>
      </c>
      <c r="H984" s="8">
        <v>73.971119999999999</v>
      </c>
      <c r="I984" s="8">
        <v>100.0577</v>
      </c>
      <c r="J984" s="9">
        <f t="shared" si="47"/>
        <v>0.35265898366822079</v>
      </c>
    </row>
    <row r="985" spans="1:10" x14ac:dyDescent="0.15">
      <c r="A985" s="3" t="s">
        <v>244</v>
      </c>
      <c r="B985" s="3" t="s">
        <v>113</v>
      </c>
      <c r="C985" s="8">
        <v>1178.5703100000001</v>
      </c>
      <c r="D985" s="8">
        <v>1612.6273200000001</v>
      </c>
      <c r="E985" s="9">
        <f t="shared" si="45"/>
        <v>0.36829114590541479</v>
      </c>
      <c r="F985" s="8">
        <v>1427.4258400000001</v>
      </c>
      <c r="G985" s="9">
        <f t="shared" si="46"/>
        <v>0.12974508013670261</v>
      </c>
      <c r="H985" s="8">
        <v>8217.1952899999997</v>
      </c>
      <c r="I985" s="8">
        <v>19928.415229999999</v>
      </c>
      <c r="J985" s="9">
        <f t="shared" si="47"/>
        <v>1.4252089096935654</v>
      </c>
    </row>
    <row r="986" spans="1:10" x14ac:dyDescent="0.15">
      <c r="A986" s="3" t="s">
        <v>244</v>
      </c>
      <c r="B986" s="3" t="s">
        <v>114</v>
      </c>
      <c r="C986" s="8">
        <v>3510.49143</v>
      </c>
      <c r="D986" s="8">
        <v>5724.5981099999999</v>
      </c>
      <c r="E986" s="9">
        <f t="shared" si="45"/>
        <v>0.63071131895627497</v>
      </c>
      <c r="F986" s="8">
        <v>3749.0740999999998</v>
      </c>
      <c r="G986" s="9">
        <f t="shared" si="46"/>
        <v>0.52693650680310644</v>
      </c>
      <c r="H986" s="8">
        <v>16149.46084</v>
      </c>
      <c r="I986" s="8">
        <v>14358.372789999999</v>
      </c>
      <c r="J986" s="9">
        <f t="shared" si="47"/>
        <v>-0.11090698740627436</v>
      </c>
    </row>
    <row r="987" spans="1:10" x14ac:dyDescent="0.15">
      <c r="A987" s="3" t="s">
        <v>244</v>
      </c>
      <c r="B987" s="3" t="s">
        <v>115</v>
      </c>
      <c r="C987" s="8">
        <v>1213.51623</v>
      </c>
      <c r="D987" s="8">
        <v>1840.68208</v>
      </c>
      <c r="E987" s="9">
        <f t="shared" si="45"/>
        <v>0.51681702683119468</v>
      </c>
      <c r="F987" s="8">
        <v>608.26810999999998</v>
      </c>
      <c r="G987" s="9">
        <f t="shared" si="46"/>
        <v>2.026103209652073</v>
      </c>
      <c r="H987" s="8">
        <v>4459.6495299999997</v>
      </c>
      <c r="I987" s="8">
        <v>3784.1467200000002</v>
      </c>
      <c r="J987" s="9">
        <f t="shared" si="47"/>
        <v>-0.15146993176389789</v>
      </c>
    </row>
    <row r="988" spans="1:10" x14ac:dyDescent="0.15">
      <c r="A988" s="3" t="s">
        <v>244</v>
      </c>
      <c r="B988" s="3" t="s">
        <v>116</v>
      </c>
      <c r="C988" s="8">
        <v>6059.4660700000004</v>
      </c>
      <c r="D988" s="8">
        <v>7351.6998199999998</v>
      </c>
      <c r="E988" s="9">
        <f t="shared" si="45"/>
        <v>0.21325868237760415</v>
      </c>
      <c r="F988" s="8">
        <v>145.55260999999999</v>
      </c>
      <c r="G988" s="9">
        <f t="shared" si="46"/>
        <v>49.508883488932284</v>
      </c>
      <c r="H988" s="8">
        <v>37756.986870000001</v>
      </c>
      <c r="I988" s="8">
        <v>18026.796780000001</v>
      </c>
      <c r="J988" s="9">
        <f t="shared" si="47"/>
        <v>-0.52255732582508374</v>
      </c>
    </row>
    <row r="989" spans="1:10" x14ac:dyDescent="0.15">
      <c r="A989" s="3" t="s">
        <v>244</v>
      </c>
      <c r="B989" s="3" t="s">
        <v>117</v>
      </c>
      <c r="C989" s="8">
        <v>1548.60806</v>
      </c>
      <c r="D989" s="8">
        <v>1554.7741900000001</v>
      </c>
      <c r="E989" s="9">
        <f t="shared" si="45"/>
        <v>3.9817240780730678E-3</v>
      </c>
      <c r="F989" s="8">
        <v>1302.52863</v>
      </c>
      <c r="G989" s="9">
        <f t="shared" si="46"/>
        <v>0.19365836127532954</v>
      </c>
      <c r="H989" s="8">
        <v>7405.1425499999996</v>
      </c>
      <c r="I989" s="8">
        <v>7068.69506</v>
      </c>
      <c r="J989" s="9">
        <f t="shared" si="47"/>
        <v>-4.5434302949374006E-2</v>
      </c>
    </row>
    <row r="990" spans="1:10" x14ac:dyDescent="0.15">
      <c r="A990" s="3" t="s">
        <v>244</v>
      </c>
      <c r="B990" s="3" t="s">
        <v>118</v>
      </c>
      <c r="C990" s="8">
        <v>8425.6483800000005</v>
      </c>
      <c r="D990" s="8">
        <v>8428.3495999999996</v>
      </c>
      <c r="E990" s="9">
        <f t="shared" si="45"/>
        <v>3.2059491188962674E-4</v>
      </c>
      <c r="F990" s="8">
        <v>11062.52542</v>
      </c>
      <c r="G990" s="9">
        <f t="shared" si="46"/>
        <v>-0.23811704109060483</v>
      </c>
      <c r="H990" s="8">
        <v>37357.136050000001</v>
      </c>
      <c r="I990" s="8">
        <v>33598.316980000003</v>
      </c>
      <c r="J990" s="9">
        <f t="shared" si="47"/>
        <v>-0.10061850204386846</v>
      </c>
    </row>
    <row r="991" spans="1:10" x14ac:dyDescent="0.15">
      <c r="A991" s="3" t="s">
        <v>244</v>
      </c>
      <c r="B991" s="3" t="s">
        <v>119</v>
      </c>
      <c r="C991" s="8">
        <v>1619.1588099999999</v>
      </c>
      <c r="D991" s="8">
        <v>1325.7363499999999</v>
      </c>
      <c r="E991" s="9">
        <f t="shared" si="45"/>
        <v>-0.18121907387206815</v>
      </c>
      <c r="F991" s="8">
        <v>1168.68174</v>
      </c>
      <c r="G991" s="9">
        <f t="shared" si="46"/>
        <v>0.13438612466042277</v>
      </c>
      <c r="H991" s="8">
        <v>6377.2419799999998</v>
      </c>
      <c r="I991" s="8">
        <v>4905.2469499999997</v>
      </c>
      <c r="J991" s="9">
        <f t="shared" si="47"/>
        <v>-0.23082000567273442</v>
      </c>
    </row>
    <row r="992" spans="1:10" x14ac:dyDescent="0.15">
      <c r="A992" s="3" t="s">
        <v>244</v>
      </c>
      <c r="B992" s="3" t="s">
        <v>120</v>
      </c>
      <c r="C992" s="8">
        <v>4143.5629900000004</v>
      </c>
      <c r="D992" s="8">
        <v>6108.9425000000001</v>
      </c>
      <c r="E992" s="9">
        <f t="shared" si="45"/>
        <v>0.47432113732630854</v>
      </c>
      <c r="F992" s="8">
        <v>5266.8324599999996</v>
      </c>
      <c r="G992" s="9">
        <f t="shared" si="46"/>
        <v>0.15988927811840825</v>
      </c>
      <c r="H992" s="8">
        <v>20016.24555</v>
      </c>
      <c r="I992" s="8">
        <v>17623.465059999999</v>
      </c>
      <c r="J992" s="9">
        <f t="shared" si="47"/>
        <v>-0.11954192328540858</v>
      </c>
    </row>
    <row r="993" spans="1:10" x14ac:dyDescent="0.15">
      <c r="A993" s="3" t="s">
        <v>244</v>
      </c>
      <c r="B993" s="3" t="s">
        <v>121</v>
      </c>
      <c r="C993" s="8">
        <v>1087.68309</v>
      </c>
      <c r="D993" s="8">
        <v>2589.3076000000001</v>
      </c>
      <c r="E993" s="9">
        <f t="shared" si="45"/>
        <v>1.380571715976572</v>
      </c>
      <c r="F993" s="8">
        <v>2100.03359</v>
      </c>
      <c r="G993" s="9">
        <f t="shared" si="46"/>
        <v>0.23298389717661605</v>
      </c>
      <c r="H993" s="8">
        <v>5255.7754199999999</v>
      </c>
      <c r="I993" s="8">
        <v>7124.2219400000004</v>
      </c>
      <c r="J993" s="9">
        <f t="shared" si="47"/>
        <v>0.35550349295556471</v>
      </c>
    </row>
    <row r="994" spans="1:10" x14ac:dyDescent="0.15">
      <c r="A994" s="3" t="s">
        <v>244</v>
      </c>
      <c r="B994" s="3" t="s">
        <v>122</v>
      </c>
      <c r="C994" s="8">
        <v>378.48723000000001</v>
      </c>
      <c r="D994" s="8">
        <v>1153.6949</v>
      </c>
      <c r="E994" s="9">
        <f t="shared" si="45"/>
        <v>2.0481739106495085</v>
      </c>
      <c r="F994" s="8">
        <v>1342.8056099999999</v>
      </c>
      <c r="G994" s="9">
        <f t="shared" si="46"/>
        <v>-0.14083252899129606</v>
      </c>
      <c r="H994" s="8">
        <v>3137.0912400000002</v>
      </c>
      <c r="I994" s="8">
        <v>3976.0696400000002</v>
      </c>
      <c r="J994" s="9">
        <f t="shared" si="47"/>
        <v>0.26743831652151751</v>
      </c>
    </row>
    <row r="995" spans="1:10" x14ac:dyDescent="0.15">
      <c r="A995" s="3" t="s">
        <v>244</v>
      </c>
      <c r="B995" s="3" t="s">
        <v>123</v>
      </c>
      <c r="C995" s="8">
        <v>0</v>
      </c>
      <c r="D995" s="8">
        <v>0</v>
      </c>
      <c r="E995" s="9" t="str">
        <f t="shared" si="45"/>
        <v/>
      </c>
      <c r="F995" s="8">
        <v>24.857530000000001</v>
      </c>
      <c r="G995" s="9">
        <f t="shared" si="46"/>
        <v>-1</v>
      </c>
      <c r="H995" s="8">
        <v>18.02684</v>
      </c>
      <c r="I995" s="8">
        <v>60.69265</v>
      </c>
      <c r="J995" s="9">
        <f t="shared" si="47"/>
        <v>2.3667936255050801</v>
      </c>
    </row>
    <row r="996" spans="1:10" x14ac:dyDescent="0.15">
      <c r="A996" s="3" t="s">
        <v>244</v>
      </c>
      <c r="B996" s="3" t="s">
        <v>124</v>
      </c>
      <c r="C996" s="8">
        <v>1020.79165</v>
      </c>
      <c r="D996" s="8">
        <v>156.74287000000001</v>
      </c>
      <c r="E996" s="9">
        <f t="shared" si="45"/>
        <v>-0.84644969421526906</v>
      </c>
      <c r="F996" s="8">
        <v>345.95177999999999</v>
      </c>
      <c r="G996" s="9">
        <f t="shared" si="46"/>
        <v>-0.54692278212876944</v>
      </c>
      <c r="H996" s="8">
        <v>1942.8749399999999</v>
      </c>
      <c r="I996" s="8">
        <v>850.63935000000004</v>
      </c>
      <c r="J996" s="9">
        <f t="shared" si="47"/>
        <v>-0.56217493340049973</v>
      </c>
    </row>
    <row r="997" spans="1:10" x14ac:dyDescent="0.15">
      <c r="A997" s="3" t="s">
        <v>244</v>
      </c>
      <c r="B997" s="3" t="s">
        <v>125</v>
      </c>
      <c r="C997" s="8">
        <v>1018.41853</v>
      </c>
      <c r="D997" s="8">
        <v>832.72565999999995</v>
      </c>
      <c r="E997" s="9">
        <f t="shared" si="45"/>
        <v>-0.1823345358808427</v>
      </c>
      <c r="F997" s="8">
        <v>1162.8135</v>
      </c>
      <c r="G997" s="9">
        <f t="shared" si="46"/>
        <v>-0.28386997570977635</v>
      </c>
      <c r="H997" s="8">
        <v>6479.1554100000003</v>
      </c>
      <c r="I997" s="8">
        <v>2294.40922</v>
      </c>
      <c r="J997" s="9">
        <f t="shared" si="47"/>
        <v>-0.64587834759160379</v>
      </c>
    </row>
    <row r="998" spans="1:10" x14ac:dyDescent="0.15">
      <c r="A998" s="3" t="s">
        <v>244</v>
      </c>
      <c r="B998" s="3" t="s">
        <v>126</v>
      </c>
      <c r="C998" s="8">
        <v>5199.8929699999999</v>
      </c>
      <c r="D998" s="8">
        <v>3577.7487000000001</v>
      </c>
      <c r="E998" s="9">
        <f t="shared" si="45"/>
        <v>-0.31195724207377284</v>
      </c>
      <c r="F998" s="8">
        <v>3885.5625599999998</v>
      </c>
      <c r="G998" s="9">
        <f t="shared" si="46"/>
        <v>-7.9219895509802241E-2</v>
      </c>
      <c r="H998" s="8">
        <v>18034.211719999999</v>
      </c>
      <c r="I998" s="8">
        <v>13852.546039999999</v>
      </c>
      <c r="J998" s="9">
        <f t="shared" si="47"/>
        <v>-0.23187404833239922</v>
      </c>
    </row>
    <row r="999" spans="1:10" x14ac:dyDescent="0.15">
      <c r="A999" s="3" t="s">
        <v>244</v>
      </c>
      <c r="B999" s="3" t="s">
        <v>127</v>
      </c>
      <c r="C999" s="8">
        <v>52.573450000000001</v>
      </c>
      <c r="D999" s="8">
        <v>53.771189999999997</v>
      </c>
      <c r="E999" s="9">
        <f t="shared" si="45"/>
        <v>2.2782221824894533E-2</v>
      </c>
      <c r="F999" s="8">
        <v>77.852080000000001</v>
      </c>
      <c r="G999" s="9">
        <f t="shared" si="46"/>
        <v>-0.3093159489123477</v>
      </c>
      <c r="H999" s="8">
        <v>285.26265999999998</v>
      </c>
      <c r="I999" s="8">
        <v>297.01812999999999</v>
      </c>
      <c r="J999" s="9">
        <f t="shared" si="47"/>
        <v>4.1209284103289168E-2</v>
      </c>
    </row>
    <row r="1000" spans="1:10" x14ac:dyDescent="0.15">
      <c r="A1000" s="3" t="s">
        <v>244</v>
      </c>
      <c r="B1000" s="3" t="s">
        <v>128</v>
      </c>
      <c r="C1000" s="8">
        <v>1816.9256700000001</v>
      </c>
      <c r="D1000" s="8">
        <v>3279.5990499999998</v>
      </c>
      <c r="E1000" s="9">
        <f t="shared" si="45"/>
        <v>0.8050265369413816</v>
      </c>
      <c r="F1000" s="8">
        <v>2571.2073799999998</v>
      </c>
      <c r="G1000" s="9">
        <f t="shared" si="46"/>
        <v>0.27550934845247688</v>
      </c>
      <c r="H1000" s="8">
        <v>6585.5883700000004</v>
      </c>
      <c r="I1000" s="8">
        <v>10659.640590000001</v>
      </c>
      <c r="J1000" s="9">
        <f t="shared" si="47"/>
        <v>0.61863147088860648</v>
      </c>
    </row>
    <row r="1001" spans="1:10" x14ac:dyDescent="0.15">
      <c r="A1001" s="3" t="s">
        <v>244</v>
      </c>
      <c r="B1001" s="3" t="s">
        <v>129</v>
      </c>
      <c r="C1001" s="8">
        <v>1204.3082899999999</v>
      </c>
      <c r="D1001" s="8">
        <v>1313.82663</v>
      </c>
      <c r="E1001" s="9">
        <f t="shared" si="45"/>
        <v>9.0938791096422777E-2</v>
      </c>
      <c r="F1001" s="8">
        <v>254.39461</v>
      </c>
      <c r="G1001" s="9">
        <f t="shared" si="46"/>
        <v>4.1645222750592081</v>
      </c>
      <c r="H1001" s="8">
        <v>5077.4278400000003</v>
      </c>
      <c r="I1001" s="8">
        <v>4102.9390400000002</v>
      </c>
      <c r="J1001" s="9">
        <f t="shared" si="47"/>
        <v>-0.19192568180348579</v>
      </c>
    </row>
    <row r="1002" spans="1:10" x14ac:dyDescent="0.15">
      <c r="A1002" s="3" t="s">
        <v>244</v>
      </c>
      <c r="B1002" s="3" t="s">
        <v>130</v>
      </c>
      <c r="C1002" s="8">
        <v>12281.977430000001</v>
      </c>
      <c r="D1002" s="8">
        <v>16198.973969999999</v>
      </c>
      <c r="E1002" s="9">
        <f t="shared" si="45"/>
        <v>0.31892230402836663</v>
      </c>
      <c r="F1002" s="8">
        <v>13153.607910000001</v>
      </c>
      <c r="G1002" s="9">
        <f t="shared" si="46"/>
        <v>0.2315232505664675</v>
      </c>
      <c r="H1002" s="8">
        <v>43611.381200000003</v>
      </c>
      <c r="I1002" s="8">
        <v>54401.546170000001</v>
      </c>
      <c r="J1002" s="9">
        <f t="shared" si="47"/>
        <v>0.24741626321158572</v>
      </c>
    </row>
    <row r="1003" spans="1:10" x14ac:dyDescent="0.15">
      <c r="A1003" s="3" t="s">
        <v>244</v>
      </c>
      <c r="B1003" s="3" t="s">
        <v>131</v>
      </c>
      <c r="C1003" s="8">
        <v>0</v>
      </c>
      <c r="D1003" s="8">
        <v>0</v>
      </c>
      <c r="E1003" s="9" t="str">
        <f t="shared" si="45"/>
        <v/>
      </c>
      <c r="F1003" s="8">
        <v>0</v>
      </c>
      <c r="G1003" s="9" t="str">
        <f t="shared" si="46"/>
        <v/>
      </c>
      <c r="H1003" s="8">
        <v>0</v>
      </c>
      <c r="I1003" s="8">
        <v>0</v>
      </c>
      <c r="J1003" s="9" t="str">
        <f t="shared" si="47"/>
        <v/>
      </c>
    </row>
    <row r="1004" spans="1:10" x14ac:dyDescent="0.15">
      <c r="A1004" s="3" t="s">
        <v>244</v>
      </c>
      <c r="B1004" s="3" t="s">
        <v>132</v>
      </c>
      <c r="C1004" s="8">
        <v>1.1495599999999999</v>
      </c>
      <c r="D1004" s="8">
        <v>82.123570000000001</v>
      </c>
      <c r="E1004" s="9">
        <f t="shared" si="45"/>
        <v>70.439133233585025</v>
      </c>
      <c r="F1004" s="8">
        <v>76.109719999999996</v>
      </c>
      <c r="G1004" s="9">
        <f t="shared" si="46"/>
        <v>7.9015531787530069E-2</v>
      </c>
      <c r="H1004" s="8">
        <v>6.8727999999999998</v>
      </c>
      <c r="I1004" s="8">
        <v>834.29903000000002</v>
      </c>
      <c r="J1004" s="9">
        <f t="shared" si="47"/>
        <v>120.39143143987894</v>
      </c>
    </row>
    <row r="1005" spans="1:10" x14ac:dyDescent="0.15">
      <c r="A1005" s="3" t="s">
        <v>244</v>
      </c>
      <c r="B1005" s="3" t="s">
        <v>133</v>
      </c>
      <c r="C1005" s="8">
        <v>0</v>
      </c>
      <c r="D1005" s="8">
        <v>0</v>
      </c>
      <c r="E1005" s="9" t="str">
        <f t="shared" si="45"/>
        <v/>
      </c>
      <c r="F1005" s="8">
        <v>0</v>
      </c>
      <c r="G1005" s="9" t="str">
        <f t="shared" si="46"/>
        <v/>
      </c>
      <c r="H1005" s="8">
        <v>0</v>
      </c>
      <c r="I1005" s="8">
        <v>2.36395</v>
      </c>
      <c r="J1005" s="9" t="str">
        <f t="shared" si="47"/>
        <v/>
      </c>
    </row>
    <row r="1006" spans="1:10" x14ac:dyDescent="0.15">
      <c r="A1006" s="3" t="s">
        <v>244</v>
      </c>
      <c r="B1006" s="3" t="s">
        <v>237</v>
      </c>
      <c r="C1006" s="8">
        <v>0</v>
      </c>
      <c r="D1006" s="8">
        <v>0</v>
      </c>
      <c r="E1006" s="9" t="str">
        <f t="shared" si="45"/>
        <v/>
      </c>
      <c r="F1006" s="8">
        <v>0</v>
      </c>
      <c r="G1006" s="9" t="str">
        <f t="shared" si="46"/>
        <v/>
      </c>
      <c r="H1006" s="8">
        <v>0</v>
      </c>
      <c r="I1006" s="8">
        <v>0</v>
      </c>
      <c r="J1006" s="9" t="str">
        <f t="shared" si="47"/>
        <v/>
      </c>
    </row>
    <row r="1007" spans="1:10" x14ac:dyDescent="0.15">
      <c r="A1007" s="3" t="s">
        <v>244</v>
      </c>
      <c r="B1007" s="3" t="s">
        <v>134</v>
      </c>
      <c r="C1007" s="8">
        <v>1045.21738</v>
      </c>
      <c r="D1007" s="8">
        <v>12864.261280000001</v>
      </c>
      <c r="E1007" s="9">
        <f t="shared" si="45"/>
        <v>11.307737630616131</v>
      </c>
      <c r="F1007" s="8">
        <v>1475.6839399999999</v>
      </c>
      <c r="G1007" s="9">
        <f t="shared" si="46"/>
        <v>7.7174908740959811</v>
      </c>
      <c r="H1007" s="8">
        <v>10050.19814</v>
      </c>
      <c r="I1007" s="8">
        <v>17801.627469999999</v>
      </c>
      <c r="J1007" s="9">
        <f t="shared" si="47"/>
        <v>0.77127129455778065</v>
      </c>
    </row>
    <row r="1008" spans="1:10" x14ac:dyDescent="0.15">
      <c r="A1008" s="3" t="s">
        <v>244</v>
      </c>
      <c r="B1008" s="3" t="s">
        <v>135</v>
      </c>
      <c r="C1008" s="8">
        <v>1803.9113</v>
      </c>
      <c r="D1008" s="8">
        <v>8456.6257999999998</v>
      </c>
      <c r="E1008" s="9">
        <f t="shared" si="45"/>
        <v>3.6879388138430089</v>
      </c>
      <c r="F1008" s="8">
        <v>1647.8926300000001</v>
      </c>
      <c r="G1008" s="9">
        <f t="shared" si="46"/>
        <v>4.1317820384936121</v>
      </c>
      <c r="H1008" s="8">
        <v>9007.3356600000006</v>
      </c>
      <c r="I1008" s="8">
        <v>18662.138319999998</v>
      </c>
      <c r="J1008" s="9">
        <f t="shared" si="47"/>
        <v>1.0718821885227707</v>
      </c>
    </row>
    <row r="1009" spans="1:10" x14ac:dyDescent="0.15">
      <c r="A1009" s="3" t="s">
        <v>244</v>
      </c>
      <c r="B1009" s="3" t="s">
        <v>136</v>
      </c>
      <c r="C1009" s="8">
        <v>10365.011619999999</v>
      </c>
      <c r="D1009" s="8">
        <v>12767.330910000001</v>
      </c>
      <c r="E1009" s="9">
        <f t="shared" si="45"/>
        <v>0.23177198232605556</v>
      </c>
      <c r="F1009" s="8">
        <v>12245.53544</v>
      </c>
      <c r="G1009" s="9">
        <f t="shared" si="46"/>
        <v>4.2611078344157782E-2</v>
      </c>
      <c r="H1009" s="8">
        <v>64658.933729999997</v>
      </c>
      <c r="I1009" s="8">
        <v>50707.207430000002</v>
      </c>
      <c r="J1009" s="9">
        <f t="shared" si="47"/>
        <v>-0.21577414744046064</v>
      </c>
    </row>
    <row r="1010" spans="1:10" x14ac:dyDescent="0.15">
      <c r="A1010" s="3" t="s">
        <v>244</v>
      </c>
      <c r="B1010" s="3" t="s">
        <v>137</v>
      </c>
      <c r="C1010" s="8">
        <v>1.153</v>
      </c>
      <c r="D1010" s="8">
        <v>0</v>
      </c>
      <c r="E1010" s="9">
        <f t="shared" si="45"/>
        <v>-1</v>
      </c>
      <c r="F1010" s="8">
        <v>0</v>
      </c>
      <c r="G1010" s="9" t="str">
        <f t="shared" si="46"/>
        <v/>
      </c>
      <c r="H1010" s="8">
        <v>2.2545899999999999</v>
      </c>
      <c r="I1010" s="8">
        <v>0</v>
      </c>
      <c r="J1010" s="9">
        <f t="shared" si="47"/>
        <v>-1</v>
      </c>
    </row>
    <row r="1011" spans="1:10" x14ac:dyDescent="0.15">
      <c r="A1011" s="3" t="s">
        <v>244</v>
      </c>
      <c r="B1011" s="3" t="s">
        <v>138</v>
      </c>
      <c r="C1011" s="8">
        <v>5133.4460399999998</v>
      </c>
      <c r="D1011" s="8">
        <v>4746.7829199999996</v>
      </c>
      <c r="E1011" s="9">
        <f t="shared" si="45"/>
        <v>-7.5322330650231195E-2</v>
      </c>
      <c r="F1011" s="8">
        <v>5994.0258800000001</v>
      </c>
      <c r="G1011" s="9">
        <f t="shared" si="46"/>
        <v>-0.20808101015406366</v>
      </c>
      <c r="H1011" s="8">
        <v>22531.72278</v>
      </c>
      <c r="I1011" s="8">
        <v>18410.625700000001</v>
      </c>
      <c r="J1011" s="9">
        <f t="shared" si="47"/>
        <v>-0.18290199645355298</v>
      </c>
    </row>
    <row r="1012" spans="1:10" x14ac:dyDescent="0.15">
      <c r="A1012" s="3" t="s">
        <v>244</v>
      </c>
      <c r="B1012" s="3" t="s">
        <v>139</v>
      </c>
      <c r="C1012" s="8">
        <v>1564.6004600000001</v>
      </c>
      <c r="D1012" s="8">
        <v>1387.21244</v>
      </c>
      <c r="E1012" s="9">
        <f t="shared" si="45"/>
        <v>-0.11337592218271497</v>
      </c>
      <c r="F1012" s="8">
        <v>1237.62842</v>
      </c>
      <c r="G1012" s="9">
        <f t="shared" si="46"/>
        <v>0.12086343330738969</v>
      </c>
      <c r="H1012" s="8">
        <v>6498.4067599999998</v>
      </c>
      <c r="I1012" s="8">
        <v>5330.1667799999996</v>
      </c>
      <c r="J1012" s="9">
        <f t="shared" si="47"/>
        <v>-0.17977329261549646</v>
      </c>
    </row>
    <row r="1013" spans="1:10" x14ac:dyDescent="0.15">
      <c r="A1013" s="3" t="s">
        <v>244</v>
      </c>
      <c r="B1013" s="3" t="s">
        <v>140</v>
      </c>
      <c r="C1013" s="8">
        <v>258.51418000000001</v>
      </c>
      <c r="D1013" s="8">
        <v>97.721729999999994</v>
      </c>
      <c r="E1013" s="9">
        <f t="shared" si="45"/>
        <v>-0.62198696411933763</v>
      </c>
      <c r="F1013" s="8">
        <v>258.66629999999998</v>
      </c>
      <c r="G1013" s="9">
        <f t="shared" si="46"/>
        <v>-0.6222092711729359</v>
      </c>
      <c r="H1013" s="8">
        <v>616.47168999999997</v>
      </c>
      <c r="I1013" s="8">
        <v>1512.4859200000001</v>
      </c>
      <c r="J1013" s="9">
        <f t="shared" si="47"/>
        <v>1.4534555998832648</v>
      </c>
    </row>
    <row r="1014" spans="1:10" x14ac:dyDescent="0.15">
      <c r="A1014" s="3" t="s">
        <v>244</v>
      </c>
      <c r="B1014" s="3" t="s">
        <v>141</v>
      </c>
      <c r="C1014" s="8">
        <v>9630.5335400000004</v>
      </c>
      <c r="D1014" s="8">
        <v>11397.32157</v>
      </c>
      <c r="E1014" s="9">
        <f t="shared" si="45"/>
        <v>0.18345692091323107</v>
      </c>
      <c r="F1014" s="8">
        <v>8023.7104099999997</v>
      </c>
      <c r="G1014" s="9">
        <f t="shared" si="46"/>
        <v>0.42045524920683186</v>
      </c>
      <c r="H1014" s="8">
        <v>40185.137540000003</v>
      </c>
      <c r="I1014" s="8">
        <v>38960.927490000002</v>
      </c>
      <c r="J1014" s="9">
        <f t="shared" si="47"/>
        <v>-3.0464249345455885E-2</v>
      </c>
    </row>
    <row r="1015" spans="1:10" x14ac:dyDescent="0.15">
      <c r="A1015" s="3" t="s">
        <v>244</v>
      </c>
      <c r="B1015" s="3" t="s">
        <v>142</v>
      </c>
      <c r="C1015" s="8">
        <v>105.05831000000001</v>
      </c>
      <c r="D1015" s="8">
        <v>423.09338000000002</v>
      </c>
      <c r="E1015" s="9">
        <f t="shared" si="45"/>
        <v>3.0272243100046063</v>
      </c>
      <c r="F1015" s="8">
        <v>8.5873299999999997</v>
      </c>
      <c r="G1015" s="9">
        <f t="shared" si="46"/>
        <v>48.26949121554663</v>
      </c>
      <c r="H1015" s="8">
        <v>191.85946000000001</v>
      </c>
      <c r="I1015" s="8">
        <v>609.59450000000004</v>
      </c>
      <c r="J1015" s="9">
        <f t="shared" si="47"/>
        <v>2.1772970694277989</v>
      </c>
    </row>
    <row r="1016" spans="1:10" x14ac:dyDescent="0.15">
      <c r="A1016" s="3" t="s">
        <v>244</v>
      </c>
      <c r="B1016" s="3" t="s">
        <v>234</v>
      </c>
      <c r="C1016" s="8">
        <v>0</v>
      </c>
      <c r="D1016" s="8">
        <v>0</v>
      </c>
      <c r="E1016" s="9" t="str">
        <f t="shared" si="45"/>
        <v/>
      </c>
      <c r="F1016" s="8">
        <v>379.66264999999999</v>
      </c>
      <c r="G1016" s="9">
        <f t="shared" si="46"/>
        <v>-1</v>
      </c>
      <c r="H1016" s="8">
        <v>0</v>
      </c>
      <c r="I1016" s="8">
        <v>379.66264999999999</v>
      </c>
      <c r="J1016" s="9" t="str">
        <f t="shared" si="47"/>
        <v/>
      </c>
    </row>
    <row r="1017" spans="1:10" x14ac:dyDescent="0.15">
      <c r="A1017" s="3" t="s">
        <v>244</v>
      </c>
      <c r="B1017" s="3" t="s">
        <v>143</v>
      </c>
      <c r="C1017" s="8">
        <v>3260.8917999999999</v>
      </c>
      <c r="D1017" s="8">
        <v>2727.95325</v>
      </c>
      <c r="E1017" s="9">
        <f t="shared" si="45"/>
        <v>-0.16343337426896531</v>
      </c>
      <c r="F1017" s="8">
        <v>3295.4615800000001</v>
      </c>
      <c r="G1017" s="9">
        <f t="shared" si="46"/>
        <v>-0.17220905667484676</v>
      </c>
      <c r="H1017" s="8">
        <v>11440.457</v>
      </c>
      <c r="I1017" s="8">
        <v>13441.7381</v>
      </c>
      <c r="J1017" s="9">
        <f t="shared" si="47"/>
        <v>0.1749301710587261</v>
      </c>
    </row>
    <row r="1018" spans="1:10" x14ac:dyDescent="0.15">
      <c r="A1018" s="3" t="s">
        <v>244</v>
      </c>
      <c r="B1018" s="3" t="s">
        <v>144</v>
      </c>
      <c r="C1018" s="8">
        <v>0</v>
      </c>
      <c r="D1018" s="8">
        <v>0</v>
      </c>
      <c r="E1018" s="9" t="str">
        <f t="shared" si="45"/>
        <v/>
      </c>
      <c r="F1018" s="8">
        <v>126.21205999999999</v>
      </c>
      <c r="G1018" s="9">
        <f t="shared" si="46"/>
        <v>-1</v>
      </c>
      <c r="H1018" s="8">
        <v>6.9708100000000002</v>
      </c>
      <c r="I1018" s="8">
        <v>139.21206000000001</v>
      </c>
      <c r="J1018" s="9">
        <f t="shared" si="47"/>
        <v>18.970715024509346</v>
      </c>
    </row>
    <row r="1019" spans="1:10" x14ac:dyDescent="0.15">
      <c r="A1019" s="3" t="s">
        <v>244</v>
      </c>
      <c r="B1019" s="3" t="s">
        <v>145</v>
      </c>
      <c r="C1019" s="8">
        <v>655.99280999999996</v>
      </c>
      <c r="D1019" s="8">
        <v>1063.98955</v>
      </c>
      <c r="E1019" s="9">
        <f t="shared" si="45"/>
        <v>0.62195306683315632</v>
      </c>
      <c r="F1019" s="8">
        <v>6432.5576300000002</v>
      </c>
      <c r="G1019" s="9">
        <f t="shared" si="46"/>
        <v>-0.83459307926946624</v>
      </c>
      <c r="H1019" s="8">
        <v>1478.83978</v>
      </c>
      <c r="I1019" s="8">
        <v>11681.97911</v>
      </c>
      <c r="J1019" s="9">
        <f t="shared" si="47"/>
        <v>6.8994217412788288</v>
      </c>
    </row>
    <row r="1020" spans="1:10" x14ac:dyDescent="0.15">
      <c r="A1020" s="3" t="s">
        <v>244</v>
      </c>
      <c r="B1020" s="3" t="s">
        <v>146</v>
      </c>
      <c r="C1020" s="8">
        <v>503.21296999999998</v>
      </c>
      <c r="D1020" s="8">
        <v>591.71375</v>
      </c>
      <c r="E1020" s="9">
        <f t="shared" si="45"/>
        <v>0.1758714208022103</v>
      </c>
      <c r="F1020" s="8">
        <v>793.57235000000003</v>
      </c>
      <c r="G1020" s="9">
        <f t="shared" si="46"/>
        <v>-0.25436697737767711</v>
      </c>
      <c r="H1020" s="8">
        <v>3779.4558200000001</v>
      </c>
      <c r="I1020" s="8">
        <v>2363.8456700000002</v>
      </c>
      <c r="J1020" s="9">
        <f t="shared" si="47"/>
        <v>-0.37455396158063836</v>
      </c>
    </row>
    <row r="1021" spans="1:10" x14ac:dyDescent="0.15">
      <c r="A1021" s="3" t="s">
        <v>244</v>
      </c>
      <c r="B1021" s="3" t="s">
        <v>147</v>
      </c>
      <c r="C1021" s="8">
        <v>394.32956999999999</v>
      </c>
      <c r="D1021" s="8">
        <v>646.78918999999996</v>
      </c>
      <c r="E1021" s="9">
        <f t="shared" si="45"/>
        <v>0.64022492657601093</v>
      </c>
      <c r="F1021" s="8">
        <v>98.459130000000002</v>
      </c>
      <c r="G1021" s="9">
        <f t="shared" si="46"/>
        <v>5.5691133976097484</v>
      </c>
      <c r="H1021" s="8">
        <v>2547.2556100000002</v>
      </c>
      <c r="I1021" s="8">
        <v>1585.3865000000001</v>
      </c>
      <c r="J1021" s="9">
        <f t="shared" si="47"/>
        <v>-0.37760996824343041</v>
      </c>
    </row>
    <row r="1022" spans="1:10" x14ac:dyDescent="0.15">
      <c r="A1022" s="3" t="s">
        <v>244</v>
      </c>
      <c r="B1022" s="3" t="s">
        <v>148</v>
      </c>
      <c r="C1022" s="8">
        <v>2320.0710399999998</v>
      </c>
      <c r="D1022" s="8">
        <v>5819.4342399999996</v>
      </c>
      <c r="E1022" s="9">
        <f t="shared" si="45"/>
        <v>1.50830002170968</v>
      </c>
      <c r="F1022" s="8">
        <v>2792.52304</v>
      </c>
      <c r="G1022" s="9">
        <f t="shared" si="46"/>
        <v>1.0839341902081494</v>
      </c>
      <c r="H1022" s="8">
        <v>9620.0879999999997</v>
      </c>
      <c r="I1022" s="8">
        <v>13270.939340000001</v>
      </c>
      <c r="J1022" s="9">
        <f t="shared" si="47"/>
        <v>0.37950290475513326</v>
      </c>
    </row>
    <row r="1023" spans="1:10" x14ac:dyDescent="0.15">
      <c r="A1023" s="3" t="s">
        <v>244</v>
      </c>
      <c r="B1023" s="3" t="s">
        <v>149</v>
      </c>
      <c r="C1023" s="8">
        <v>0</v>
      </c>
      <c r="D1023" s="8">
        <v>41.715960000000003</v>
      </c>
      <c r="E1023" s="9" t="str">
        <f t="shared" si="45"/>
        <v/>
      </c>
      <c r="F1023" s="8">
        <v>0</v>
      </c>
      <c r="G1023" s="9" t="str">
        <f t="shared" si="46"/>
        <v/>
      </c>
      <c r="H1023" s="8">
        <v>55.38158</v>
      </c>
      <c r="I1023" s="8">
        <v>41.715960000000003</v>
      </c>
      <c r="J1023" s="9">
        <f t="shared" si="47"/>
        <v>-0.24675388459484182</v>
      </c>
    </row>
    <row r="1024" spans="1:10" x14ac:dyDescent="0.15">
      <c r="A1024" s="3" t="s">
        <v>244</v>
      </c>
      <c r="B1024" s="3" t="s">
        <v>150</v>
      </c>
      <c r="C1024" s="8">
        <v>461.99887999999999</v>
      </c>
      <c r="D1024" s="8">
        <v>670.58046000000002</v>
      </c>
      <c r="E1024" s="9">
        <f t="shared" si="45"/>
        <v>0.45147637587346545</v>
      </c>
      <c r="F1024" s="8">
        <v>639.49719000000005</v>
      </c>
      <c r="G1024" s="9">
        <f t="shared" si="46"/>
        <v>4.8605796062997531E-2</v>
      </c>
      <c r="H1024" s="8">
        <v>2201.9381199999998</v>
      </c>
      <c r="I1024" s="8">
        <v>1622.1106500000001</v>
      </c>
      <c r="J1024" s="9">
        <f t="shared" si="47"/>
        <v>-0.26332596031354405</v>
      </c>
    </row>
    <row r="1025" spans="1:10" x14ac:dyDescent="0.15">
      <c r="A1025" s="3" t="s">
        <v>244</v>
      </c>
      <c r="B1025" s="3" t="s">
        <v>151</v>
      </c>
      <c r="C1025" s="8">
        <v>37.613300000000002</v>
      </c>
      <c r="D1025" s="8">
        <v>0</v>
      </c>
      <c r="E1025" s="9">
        <f t="shared" si="45"/>
        <v>-1</v>
      </c>
      <c r="F1025" s="8">
        <v>29.341270000000002</v>
      </c>
      <c r="G1025" s="9">
        <f t="shared" si="46"/>
        <v>-1</v>
      </c>
      <c r="H1025" s="8">
        <v>69.643799999999999</v>
      </c>
      <c r="I1025" s="8">
        <v>30.020009999999999</v>
      </c>
      <c r="J1025" s="9">
        <f t="shared" si="47"/>
        <v>-0.56894928191741401</v>
      </c>
    </row>
    <row r="1026" spans="1:10" x14ac:dyDescent="0.15">
      <c r="A1026" s="3" t="s">
        <v>244</v>
      </c>
      <c r="B1026" s="3" t="s">
        <v>152</v>
      </c>
      <c r="C1026" s="8">
        <v>4913.6482599999999</v>
      </c>
      <c r="D1026" s="8">
        <v>3826.71837</v>
      </c>
      <c r="E1026" s="9">
        <f t="shared" si="45"/>
        <v>-0.22120628756605376</v>
      </c>
      <c r="F1026" s="8">
        <v>2354.5064600000001</v>
      </c>
      <c r="G1026" s="9">
        <f t="shared" si="46"/>
        <v>0.62527410096806446</v>
      </c>
      <c r="H1026" s="8">
        <v>19806.83437</v>
      </c>
      <c r="I1026" s="8">
        <v>27285.579369999999</v>
      </c>
      <c r="J1026" s="9">
        <f t="shared" si="47"/>
        <v>0.37758406317202908</v>
      </c>
    </row>
    <row r="1027" spans="1:10" x14ac:dyDescent="0.15">
      <c r="A1027" s="3" t="s">
        <v>244</v>
      </c>
      <c r="B1027" s="3" t="s">
        <v>153</v>
      </c>
      <c r="C1027" s="8">
        <v>176.65291999999999</v>
      </c>
      <c r="D1027" s="8">
        <v>237.32624999999999</v>
      </c>
      <c r="E1027" s="9">
        <f t="shared" si="45"/>
        <v>0.34346066852447166</v>
      </c>
      <c r="F1027" s="8">
        <v>217.80419000000001</v>
      </c>
      <c r="G1027" s="9">
        <f t="shared" si="46"/>
        <v>8.9631241713026721E-2</v>
      </c>
      <c r="H1027" s="8">
        <v>507.43939999999998</v>
      </c>
      <c r="I1027" s="8">
        <v>874.74054000000001</v>
      </c>
      <c r="J1027" s="9">
        <f t="shared" si="47"/>
        <v>0.72383252069114068</v>
      </c>
    </row>
    <row r="1028" spans="1:10" x14ac:dyDescent="0.15">
      <c r="A1028" s="3" t="s">
        <v>244</v>
      </c>
      <c r="B1028" s="3" t="s">
        <v>154</v>
      </c>
      <c r="C1028" s="8">
        <v>18974.228729999999</v>
      </c>
      <c r="D1028" s="8">
        <v>30011.057870000001</v>
      </c>
      <c r="E1028" s="9">
        <f t="shared" si="45"/>
        <v>0.58167471769483625</v>
      </c>
      <c r="F1028" s="8">
        <v>23563.546880000002</v>
      </c>
      <c r="G1028" s="9">
        <f t="shared" si="46"/>
        <v>0.27362226165842807</v>
      </c>
      <c r="H1028" s="8">
        <v>77539.241330000004</v>
      </c>
      <c r="I1028" s="8">
        <v>108820.51849</v>
      </c>
      <c r="J1028" s="9">
        <f t="shared" si="47"/>
        <v>0.40342511254230251</v>
      </c>
    </row>
    <row r="1029" spans="1:10" x14ac:dyDescent="0.15">
      <c r="A1029" s="3" t="s">
        <v>244</v>
      </c>
      <c r="B1029" s="3" t="s">
        <v>155</v>
      </c>
      <c r="C1029" s="8">
        <v>616.16510000000005</v>
      </c>
      <c r="D1029" s="8">
        <v>588.30303000000004</v>
      </c>
      <c r="E1029" s="9">
        <f t="shared" ref="E1029:E1092" si="48">IF(C1029=0,"",(D1029/C1029-1))</f>
        <v>-4.5218513674338268E-2</v>
      </c>
      <c r="F1029" s="8">
        <v>558.21119999999996</v>
      </c>
      <c r="G1029" s="9">
        <f t="shared" ref="G1029:G1092" si="49">IF(F1029=0,"",(D1029/F1029-1))</f>
        <v>5.3907607013259584E-2</v>
      </c>
      <c r="H1029" s="8">
        <v>3800.87</v>
      </c>
      <c r="I1029" s="8">
        <v>2302.4740499999998</v>
      </c>
      <c r="J1029" s="9">
        <f t="shared" ref="J1029:J1092" si="50">IF(H1029=0,"",(I1029/H1029-1))</f>
        <v>-0.39422446702991687</v>
      </c>
    </row>
    <row r="1030" spans="1:10" x14ac:dyDescent="0.15">
      <c r="A1030" s="3" t="s">
        <v>244</v>
      </c>
      <c r="B1030" s="3" t="s">
        <v>156</v>
      </c>
      <c r="C1030" s="8">
        <v>2762.0882499999998</v>
      </c>
      <c r="D1030" s="8">
        <v>1969.27531</v>
      </c>
      <c r="E1030" s="9">
        <f t="shared" si="48"/>
        <v>-0.28703389183890116</v>
      </c>
      <c r="F1030" s="8">
        <v>1418.3434299999999</v>
      </c>
      <c r="G1030" s="9">
        <f t="shared" si="49"/>
        <v>0.38843334297392285</v>
      </c>
      <c r="H1030" s="8">
        <v>9641.4925600000006</v>
      </c>
      <c r="I1030" s="8">
        <v>6341.4342699999997</v>
      </c>
      <c r="J1030" s="9">
        <f t="shared" si="50"/>
        <v>-0.34227670347338846</v>
      </c>
    </row>
    <row r="1031" spans="1:10" x14ac:dyDescent="0.15">
      <c r="A1031" s="3" t="s">
        <v>244</v>
      </c>
      <c r="B1031" s="3" t="s">
        <v>157</v>
      </c>
      <c r="C1031" s="8">
        <v>0</v>
      </c>
      <c r="D1031" s="8">
        <v>0</v>
      </c>
      <c r="E1031" s="9" t="str">
        <f t="shared" si="48"/>
        <v/>
      </c>
      <c r="F1031" s="8">
        <v>0</v>
      </c>
      <c r="G1031" s="9" t="str">
        <f t="shared" si="49"/>
        <v/>
      </c>
      <c r="H1031" s="8">
        <v>0</v>
      </c>
      <c r="I1031" s="8">
        <v>0</v>
      </c>
      <c r="J1031" s="9" t="str">
        <f t="shared" si="50"/>
        <v/>
      </c>
    </row>
    <row r="1032" spans="1:10" x14ac:dyDescent="0.15">
      <c r="A1032" s="3" t="s">
        <v>244</v>
      </c>
      <c r="B1032" s="3" t="s">
        <v>158</v>
      </c>
      <c r="C1032" s="8">
        <v>894.28540999999996</v>
      </c>
      <c r="D1032" s="8">
        <v>1855.6834699999999</v>
      </c>
      <c r="E1032" s="9">
        <f t="shared" si="48"/>
        <v>1.0750461197840631</v>
      </c>
      <c r="F1032" s="8">
        <v>681.90936999999997</v>
      </c>
      <c r="G1032" s="9">
        <f t="shared" si="49"/>
        <v>1.721305134727801</v>
      </c>
      <c r="H1032" s="8">
        <v>3125.7681600000001</v>
      </c>
      <c r="I1032" s="8">
        <v>3950.77673</v>
      </c>
      <c r="J1032" s="9">
        <f t="shared" si="50"/>
        <v>0.26393786351704351</v>
      </c>
    </row>
    <row r="1033" spans="1:10" x14ac:dyDescent="0.15">
      <c r="A1033" s="3" t="s">
        <v>244</v>
      </c>
      <c r="B1033" s="3" t="s">
        <v>159</v>
      </c>
      <c r="C1033" s="8">
        <v>395.78332999999998</v>
      </c>
      <c r="D1033" s="8">
        <v>684.67215999999996</v>
      </c>
      <c r="E1033" s="9">
        <f t="shared" si="48"/>
        <v>0.72991661877219549</v>
      </c>
      <c r="F1033" s="8">
        <v>148.71100000000001</v>
      </c>
      <c r="G1033" s="9">
        <f t="shared" si="49"/>
        <v>3.6040451614204727</v>
      </c>
      <c r="H1033" s="8">
        <v>2765.6003300000002</v>
      </c>
      <c r="I1033" s="8">
        <v>2283.0772000000002</v>
      </c>
      <c r="J1033" s="9">
        <f t="shared" si="50"/>
        <v>-0.17447319656633109</v>
      </c>
    </row>
    <row r="1034" spans="1:10" x14ac:dyDescent="0.15">
      <c r="A1034" s="3" t="s">
        <v>244</v>
      </c>
      <c r="B1034" s="3" t="s">
        <v>160</v>
      </c>
      <c r="C1034" s="8">
        <v>60.03</v>
      </c>
      <c r="D1034" s="8">
        <v>15.32741</v>
      </c>
      <c r="E1034" s="9">
        <f t="shared" si="48"/>
        <v>-0.74467083125104117</v>
      </c>
      <c r="F1034" s="8">
        <v>42.26238</v>
      </c>
      <c r="G1034" s="9">
        <f t="shared" si="49"/>
        <v>-0.63732733461769064</v>
      </c>
      <c r="H1034" s="8">
        <v>143.41499999999999</v>
      </c>
      <c r="I1034" s="8">
        <v>69.966719999999995</v>
      </c>
      <c r="J1034" s="9">
        <f t="shared" si="50"/>
        <v>-0.51213806087229363</v>
      </c>
    </row>
    <row r="1035" spans="1:10" x14ac:dyDescent="0.15">
      <c r="A1035" s="3" t="s">
        <v>244</v>
      </c>
      <c r="B1035" s="3" t="s">
        <v>161</v>
      </c>
      <c r="C1035" s="8">
        <v>4.0578099999999999</v>
      </c>
      <c r="D1035" s="8">
        <v>5.12</v>
      </c>
      <c r="E1035" s="9">
        <f t="shared" si="48"/>
        <v>0.26176435072120197</v>
      </c>
      <c r="F1035" s="8">
        <v>1.1877200000000001</v>
      </c>
      <c r="G1035" s="9">
        <f t="shared" si="49"/>
        <v>3.3107803185936078</v>
      </c>
      <c r="H1035" s="8">
        <v>72.098990000000001</v>
      </c>
      <c r="I1035" s="8">
        <v>52.835599999999999</v>
      </c>
      <c r="J1035" s="9">
        <f t="shared" si="50"/>
        <v>-0.26717974828773605</v>
      </c>
    </row>
    <row r="1036" spans="1:10" x14ac:dyDescent="0.15">
      <c r="A1036" s="3" t="s">
        <v>244</v>
      </c>
      <c r="B1036" s="3" t="s">
        <v>162</v>
      </c>
      <c r="C1036" s="8">
        <v>9.5384799999999998</v>
      </c>
      <c r="D1036" s="8">
        <v>10.416259999999999</v>
      </c>
      <c r="E1036" s="9">
        <f t="shared" si="48"/>
        <v>9.2025144467462239E-2</v>
      </c>
      <c r="F1036" s="8">
        <v>7.2</v>
      </c>
      <c r="G1036" s="9">
        <f t="shared" si="49"/>
        <v>0.44670277777777767</v>
      </c>
      <c r="H1036" s="8">
        <v>120.57855000000001</v>
      </c>
      <c r="I1036" s="8">
        <v>19.98826</v>
      </c>
      <c r="J1036" s="9">
        <f t="shared" si="50"/>
        <v>-0.83423038343055211</v>
      </c>
    </row>
    <row r="1037" spans="1:10" x14ac:dyDescent="0.15">
      <c r="A1037" s="3" t="s">
        <v>244</v>
      </c>
      <c r="B1037" s="3" t="s">
        <v>163</v>
      </c>
      <c r="C1037" s="8">
        <v>179.08413999999999</v>
      </c>
      <c r="D1037" s="8">
        <v>4.0000000000000002E-4</v>
      </c>
      <c r="E1037" s="9">
        <f t="shared" si="48"/>
        <v>-0.99999776641303917</v>
      </c>
      <c r="F1037" s="8">
        <v>33.05491</v>
      </c>
      <c r="G1037" s="9">
        <f t="shared" si="49"/>
        <v>-0.99998789892333695</v>
      </c>
      <c r="H1037" s="8">
        <v>1709.8395</v>
      </c>
      <c r="I1037" s="8">
        <v>538.23191999999995</v>
      </c>
      <c r="J1037" s="9">
        <f t="shared" si="50"/>
        <v>-0.68521494561331631</v>
      </c>
    </row>
    <row r="1038" spans="1:10" x14ac:dyDescent="0.15">
      <c r="A1038" s="3" t="s">
        <v>244</v>
      </c>
      <c r="B1038" s="3" t="s">
        <v>164</v>
      </c>
      <c r="C1038" s="8">
        <v>7423.6341000000002</v>
      </c>
      <c r="D1038" s="8">
        <v>7150.77693</v>
      </c>
      <c r="E1038" s="9">
        <f t="shared" si="48"/>
        <v>-3.6755201876127019E-2</v>
      </c>
      <c r="F1038" s="8">
        <v>6461.1990299999998</v>
      </c>
      <c r="G1038" s="9">
        <f t="shared" si="49"/>
        <v>0.10672599571661867</v>
      </c>
      <c r="H1038" s="8">
        <v>19669.827870000001</v>
      </c>
      <c r="I1038" s="8">
        <v>22394.00936</v>
      </c>
      <c r="J1038" s="9">
        <f t="shared" si="50"/>
        <v>0.13849544124149982</v>
      </c>
    </row>
    <row r="1039" spans="1:10" x14ac:dyDescent="0.15">
      <c r="A1039" s="3" t="s">
        <v>244</v>
      </c>
      <c r="B1039" s="3" t="s">
        <v>165</v>
      </c>
      <c r="C1039" s="8">
        <v>3.1475</v>
      </c>
      <c r="D1039" s="8">
        <v>4.0999800000000004</v>
      </c>
      <c r="E1039" s="9">
        <f t="shared" si="48"/>
        <v>0.30261477362986522</v>
      </c>
      <c r="F1039" s="8">
        <v>4.2095200000000004</v>
      </c>
      <c r="G1039" s="9">
        <f t="shared" si="49"/>
        <v>-2.6021969250650923E-2</v>
      </c>
      <c r="H1039" s="8">
        <v>32.854500000000002</v>
      </c>
      <c r="I1039" s="8">
        <v>35.175870000000003</v>
      </c>
      <c r="J1039" s="9">
        <f t="shared" si="50"/>
        <v>7.065607451034106E-2</v>
      </c>
    </row>
    <row r="1040" spans="1:10" x14ac:dyDescent="0.15">
      <c r="A1040" s="3" t="s">
        <v>244</v>
      </c>
      <c r="B1040" s="3" t="s">
        <v>166</v>
      </c>
      <c r="C1040" s="8">
        <v>2606.8139200000001</v>
      </c>
      <c r="D1040" s="8">
        <v>3552.7354099999998</v>
      </c>
      <c r="E1040" s="9">
        <f t="shared" si="48"/>
        <v>0.36286498347377227</v>
      </c>
      <c r="F1040" s="8">
        <v>4590.2439299999996</v>
      </c>
      <c r="G1040" s="9">
        <f t="shared" si="49"/>
        <v>-0.22602470278741804</v>
      </c>
      <c r="H1040" s="8">
        <v>12738.653679999999</v>
      </c>
      <c r="I1040" s="8">
        <v>14541.24833</v>
      </c>
      <c r="J1040" s="9">
        <f t="shared" si="50"/>
        <v>0.14150589970352345</v>
      </c>
    </row>
    <row r="1041" spans="1:10" x14ac:dyDescent="0.15">
      <c r="A1041" s="3" t="s">
        <v>244</v>
      </c>
      <c r="B1041" s="3" t="s">
        <v>167</v>
      </c>
      <c r="C1041" s="8">
        <v>187.97467</v>
      </c>
      <c r="D1041" s="8">
        <v>9.4152100000000001</v>
      </c>
      <c r="E1041" s="9">
        <f t="shared" si="48"/>
        <v>-0.94991234723274154</v>
      </c>
      <c r="F1041" s="8">
        <v>8.0662099999999999</v>
      </c>
      <c r="G1041" s="9">
        <f t="shared" si="49"/>
        <v>0.16724087272709243</v>
      </c>
      <c r="H1041" s="8">
        <v>188.97467</v>
      </c>
      <c r="I1041" s="8">
        <v>17.48142</v>
      </c>
      <c r="J1041" s="9">
        <f t="shared" si="50"/>
        <v>-0.9074933164323028</v>
      </c>
    </row>
    <row r="1042" spans="1:10" x14ac:dyDescent="0.15">
      <c r="A1042" s="3" t="s">
        <v>244</v>
      </c>
      <c r="B1042" s="3" t="s">
        <v>168</v>
      </c>
      <c r="C1042" s="8">
        <v>10188.93627</v>
      </c>
      <c r="D1042" s="8">
        <v>10741.16748</v>
      </c>
      <c r="E1042" s="9">
        <f t="shared" si="48"/>
        <v>5.4199103357430278E-2</v>
      </c>
      <c r="F1042" s="8">
        <v>10744.60943</v>
      </c>
      <c r="G1042" s="9">
        <f t="shared" si="49"/>
        <v>-3.2034203033848296E-4</v>
      </c>
      <c r="H1042" s="8">
        <v>42506.987130000001</v>
      </c>
      <c r="I1042" s="8">
        <v>40360.664449999997</v>
      </c>
      <c r="J1042" s="9">
        <f t="shared" si="50"/>
        <v>-5.0493408846782328E-2</v>
      </c>
    </row>
    <row r="1043" spans="1:10" x14ac:dyDescent="0.15">
      <c r="A1043" s="3" t="s">
        <v>244</v>
      </c>
      <c r="B1043" s="3" t="s">
        <v>169</v>
      </c>
      <c r="C1043" s="8">
        <v>3232.0812999999998</v>
      </c>
      <c r="D1043" s="8">
        <v>1665.4190000000001</v>
      </c>
      <c r="E1043" s="9">
        <f t="shared" si="48"/>
        <v>-0.48472242947601596</v>
      </c>
      <c r="F1043" s="8">
        <v>4673.82852</v>
      </c>
      <c r="G1043" s="9">
        <f t="shared" si="49"/>
        <v>-0.64367135146841026</v>
      </c>
      <c r="H1043" s="8">
        <v>13825.8951</v>
      </c>
      <c r="I1043" s="8">
        <v>15340.518400000001</v>
      </c>
      <c r="J1043" s="9">
        <f t="shared" si="50"/>
        <v>0.10954974625838165</v>
      </c>
    </row>
    <row r="1044" spans="1:10" x14ac:dyDescent="0.15">
      <c r="A1044" s="3" t="s">
        <v>244</v>
      </c>
      <c r="B1044" s="3" t="s">
        <v>170</v>
      </c>
      <c r="C1044" s="8">
        <v>0</v>
      </c>
      <c r="D1044" s="8">
        <v>0</v>
      </c>
      <c r="E1044" s="9" t="str">
        <f t="shared" si="48"/>
        <v/>
      </c>
      <c r="F1044" s="8">
        <v>0</v>
      </c>
      <c r="G1044" s="9" t="str">
        <f t="shared" si="49"/>
        <v/>
      </c>
      <c r="H1044" s="8">
        <v>0</v>
      </c>
      <c r="I1044" s="8">
        <v>0</v>
      </c>
      <c r="J1044" s="9" t="str">
        <f t="shared" si="50"/>
        <v/>
      </c>
    </row>
    <row r="1045" spans="1:10" x14ac:dyDescent="0.15">
      <c r="A1045" s="3" t="s">
        <v>244</v>
      </c>
      <c r="B1045" s="3" t="s">
        <v>171</v>
      </c>
      <c r="C1045" s="8">
        <v>74.200010000000006</v>
      </c>
      <c r="D1045" s="8">
        <v>7010.7515800000001</v>
      </c>
      <c r="E1045" s="9">
        <f t="shared" si="48"/>
        <v>93.484509907747992</v>
      </c>
      <c r="F1045" s="8">
        <v>61.471769999999999</v>
      </c>
      <c r="G1045" s="9">
        <f t="shared" si="49"/>
        <v>113.0483116071003</v>
      </c>
      <c r="H1045" s="8">
        <v>1815.33069</v>
      </c>
      <c r="I1045" s="8">
        <v>7742.2402400000001</v>
      </c>
      <c r="J1045" s="9">
        <f t="shared" si="50"/>
        <v>3.2649200405464418</v>
      </c>
    </row>
    <row r="1046" spans="1:10" x14ac:dyDescent="0.15">
      <c r="A1046" s="3" t="s">
        <v>244</v>
      </c>
      <c r="B1046" s="3" t="s">
        <v>172</v>
      </c>
      <c r="C1046" s="8">
        <v>41.571219999999997</v>
      </c>
      <c r="D1046" s="8">
        <v>0</v>
      </c>
      <c r="E1046" s="9">
        <f t="shared" si="48"/>
        <v>-1</v>
      </c>
      <c r="F1046" s="8">
        <v>0</v>
      </c>
      <c r="G1046" s="9" t="str">
        <f t="shared" si="49"/>
        <v/>
      </c>
      <c r="H1046" s="8">
        <v>85.300700000000006</v>
      </c>
      <c r="I1046" s="8">
        <v>34.984900000000003</v>
      </c>
      <c r="J1046" s="9">
        <f t="shared" si="50"/>
        <v>-0.58986385809260655</v>
      </c>
    </row>
    <row r="1047" spans="1:10" x14ac:dyDescent="0.15">
      <c r="A1047" s="3" t="s">
        <v>244</v>
      </c>
      <c r="B1047" s="3" t="s">
        <v>173</v>
      </c>
      <c r="C1047" s="8">
        <v>329.99018000000001</v>
      </c>
      <c r="D1047" s="8">
        <v>313.51956000000001</v>
      </c>
      <c r="E1047" s="9">
        <f t="shared" si="48"/>
        <v>-4.9912454970629683E-2</v>
      </c>
      <c r="F1047" s="8">
        <v>193.92384999999999</v>
      </c>
      <c r="G1047" s="9">
        <f t="shared" si="49"/>
        <v>0.61671480841577786</v>
      </c>
      <c r="H1047" s="8">
        <v>2268.2428</v>
      </c>
      <c r="I1047" s="8">
        <v>920.83464000000004</v>
      </c>
      <c r="J1047" s="9">
        <f t="shared" si="50"/>
        <v>-0.59403171477057037</v>
      </c>
    </row>
    <row r="1048" spans="1:10" x14ac:dyDescent="0.15">
      <c r="A1048" s="3" t="s">
        <v>244</v>
      </c>
      <c r="B1048" s="3" t="s">
        <v>174</v>
      </c>
      <c r="C1048" s="8">
        <v>250.81082000000001</v>
      </c>
      <c r="D1048" s="8">
        <v>1111.3744200000001</v>
      </c>
      <c r="E1048" s="9">
        <f t="shared" si="48"/>
        <v>3.4311262967044245</v>
      </c>
      <c r="F1048" s="8">
        <v>2450.1072100000001</v>
      </c>
      <c r="G1048" s="9">
        <f t="shared" si="49"/>
        <v>-0.54639763702421817</v>
      </c>
      <c r="H1048" s="8">
        <v>1212.6060399999999</v>
      </c>
      <c r="I1048" s="8">
        <v>4539.5677100000003</v>
      </c>
      <c r="J1048" s="9">
        <f t="shared" si="50"/>
        <v>2.7436459660055799</v>
      </c>
    </row>
    <row r="1049" spans="1:10" x14ac:dyDescent="0.15">
      <c r="A1049" s="3" t="s">
        <v>244</v>
      </c>
      <c r="B1049" s="3" t="s">
        <v>175</v>
      </c>
      <c r="C1049" s="8">
        <v>45602.506979999998</v>
      </c>
      <c r="D1049" s="8">
        <v>73771.547279999999</v>
      </c>
      <c r="E1049" s="9">
        <f t="shared" si="48"/>
        <v>0.61770815171091731</v>
      </c>
      <c r="F1049" s="8">
        <v>64225.845050000004</v>
      </c>
      <c r="G1049" s="9">
        <f t="shared" si="49"/>
        <v>0.14862711767464698</v>
      </c>
      <c r="H1049" s="8">
        <v>181945.44837</v>
      </c>
      <c r="I1049" s="8">
        <v>279553.88809000002</v>
      </c>
      <c r="J1049" s="9">
        <f t="shared" si="50"/>
        <v>0.53647090704630207</v>
      </c>
    </row>
    <row r="1050" spans="1:10" x14ac:dyDescent="0.15">
      <c r="A1050" s="3" t="s">
        <v>244</v>
      </c>
      <c r="B1050" s="3" t="s">
        <v>176</v>
      </c>
      <c r="C1050" s="8">
        <v>12118.02448</v>
      </c>
      <c r="D1050" s="8">
        <v>13543.45609</v>
      </c>
      <c r="E1050" s="9">
        <f t="shared" si="48"/>
        <v>0.11762904195750568</v>
      </c>
      <c r="F1050" s="8">
        <v>8205.6987399999998</v>
      </c>
      <c r="G1050" s="9">
        <f t="shared" si="49"/>
        <v>0.65049394562589069</v>
      </c>
      <c r="H1050" s="8">
        <v>39397.51629</v>
      </c>
      <c r="I1050" s="8">
        <v>38941.860639999999</v>
      </c>
      <c r="J1050" s="9">
        <f t="shared" si="50"/>
        <v>-1.1565593288825116E-2</v>
      </c>
    </row>
    <row r="1051" spans="1:10" x14ac:dyDescent="0.15">
      <c r="A1051" s="3" t="s">
        <v>244</v>
      </c>
      <c r="B1051" s="3" t="s">
        <v>177</v>
      </c>
      <c r="C1051" s="8">
        <v>25967.54578</v>
      </c>
      <c r="D1051" s="8">
        <v>33964.535089999998</v>
      </c>
      <c r="E1051" s="9">
        <f t="shared" si="48"/>
        <v>0.30796092082599569</v>
      </c>
      <c r="F1051" s="8">
        <v>37464.505100000002</v>
      </c>
      <c r="G1051" s="9">
        <f t="shared" si="49"/>
        <v>-9.3420959402984449E-2</v>
      </c>
      <c r="H1051" s="8">
        <v>104001.72301</v>
      </c>
      <c r="I1051" s="8">
        <v>131182.42941000001</v>
      </c>
      <c r="J1051" s="9">
        <f t="shared" si="50"/>
        <v>0.26134861628577566</v>
      </c>
    </row>
    <row r="1052" spans="1:10" x14ac:dyDescent="0.15">
      <c r="A1052" s="3" t="s">
        <v>244</v>
      </c>
      <c r="B1052" s="3" t="s">
        <v>178</v>
      </c>
      <c r="C1052" s="8">
        <v>173.73103</v>
      </c>
      <c r="D1052" s="8">
        <v>53.683169999999997</v>
      </c>
      <c r="E1052" s="9">
        <f t="shared" si="48"/>
        <v>-0.69099837835532318</v>
      </c>
      <c r="F1052" s="8">
        <v>298.98903999999999</v>
      </c>
      <c r="G1052" s="9">
        <f t="shared" si="49"/>
        <v>-0.82045104395799928</v>
      </c>
      <c r="H1052" s="8">
        <v>2727.4981899999998</v>
      </c>
      <c r="I1052" s="8">
        <v>475.84294</v>
      </c>
      <c r="J1052" s="9">
        <f t="shared" si="50"/>
        <v>-0.82553867799266989</v>
      </c>
    </row>
    <row r="1053" spans="1:10" x14ac:dyDescent="0.15">
      <c r="A1053" s="3" t="s">
        <v>244</v>
      </c>
      <c r="B1053" s="3" t="s">
        <v>179</v>
      </c>
      <c r="C1053" s="8">
        <v>23188.764640000001</v>
      </c>
      <c r="D1053" s="8">
        <v>20039.382170000001</v>
      </c>
      <c r="E1053" s="9">
        <f t="shared" si="48"/>
        <v>-0.13581501726777634</v>
      </c>
      <c r="F1053" s="8">
        <v>15374.799950000001</v>
      </c>
      <c r="G1053" s="9">
        <f t="shared" si="49"/>
        <v>0.30339140900496719</v>
      </c>
      <c r="H1053" s="8">
        <v>93818.723679999996</v>
      </c>
      <c r="I1053" s="8">
        <v>65881.117050000001</v>
      </c>
      <c r="J1053" s="9">
        <f t="shared" si="50"/>
        <v>-0.29778284690048129</v>
      </c>
    </row>
    <row r="1054" spans="1:10" x14ac:dyDescent="0.15">
      <c r="A1054" s="3" t="s">
        <v>244</v>
      </c>
      <c r="B1054" s="3" t="s">
        <v>180</v>
      </c>
      <c r="C1054" s="8">
        <v>0</v>
      </c>
      <c r="D1054" s="8">
        <v>0</v>
      </c>
      <c r="E1054" s="9" t="str">
        <f t="shared" si="48"/>
        <v/>
      </c>
      <c r="F1054" s="8">
        <v>26.525880000000001</v>
      </c>
      <c r="G1054" s="9">
        <f t="shared" si="49"/>
        <v>-1</v>
      </c>
      <c r="H1054" s="8">
        <v>0</v>
      </c>
      <c r="I1054" s="8">
        <v>26.525880000000001</v>
      </c>
      <c r="J1054" s="9" t="str">
        <f t="shared" si="50"/>
        <v/>
      </c>
    </row>
    <row r="1055" spans="1:10" x14ac:dyDescent="0.15">
      <c r="A1055" s="3" t="s">
        <v>244</v>
      </c>
      <c r="B1055" s="3" t="s">
        <v>181</v>
      </c>
      <c r="C1055" s="8">
        <v>148.05056999999999</v>
      </c>
      <c r="D1055" s="8">
        <v>198.68049999999999</v>
      </c>
      <c r="E1055" s="9">
        <f t="shared" si="48"/>
        <v>0.34197727168493852</v>
      </c>
      <c r="F1055" s="8">
        <v>84.125699999999995</v>
      </c>
      <c r="G1055" s="9">
        <f t="shared" si="49"/>
        <v>1.3617099174211926</v>
      </c>
      <c r="H1055" s="8">
        <v>772.05316000000005</v>
      </c>
      <c r="I1055" s="8">
        <v>422.74597</v>
      </c>
      <c r="J1055" s="9">
        <f t="shared" si="50"/>
        <v>-0.45243929835090635</v>
      </c>
    </row>
    <row r="1056" spans="1:10" x14ac:dyDescent="0.15">
      <c r="A1056" s="3" t="s">
        <v>244</v>
      </c>
      <c r="B1056" s="3" t="s">
        <v>238</v>
      </c>
      <c r="C1056" s="8">
        <v>0</v>
      </c>
      <c r="D1056" s="8">
        <v>0</v>
      </c>
      <c r="E1056" s="9" t="str">
        <f t="shared" si="48"/>
        <v/>
      </c>
      <c r="F1056" s="8">
        <v>0</v>
      </c>
      <c r="G1056" s="9" t="str">
        <f t="shared" si="49"/>
        <v/>
      </c>
      <c r="H1056" s="8">
        <v>35.485810000000001</v>
      </c>
      <c r="I1056" s="8">
        <v>0</v>
      </c>
      <c r="J1056" s="9">
        <f t="shared" si="50"/>
        <v>-1</v>
      </c>
    </row>
    <row r="1057" spans="1:10" x14ac:dyDescent="0.15">
      <c r="A1057" s="3" t="s">
        <v>244</v>
      </c>
      <c r="B1057" s="3" t="s">
        <v>182</v>
      </c>
      <c r="C1057" s="8">
        <v>0</v>
      </c>
      <c r="D1057" s="8">
        <v>0</v>
      </c>
      <c r="E1057" s="9" t="str">
        <f t="shared" si="48"/>
        <v/>
      </c>
      <c r="F1057" s="8">
        <v>0</v>
      </c>
      <c r="G1057" s="9" t="str">
        <f t="shared" si="49"/>
        <v/>
      </c>
      <c r="H1057" s="8">
        <v>0</v>
      </c>
      <c r="I1057" s="8">
        <v>0</v>
      </c>
      <c r="J1057" s="9" t="str">
        <f t="shared" si="50"/>
        <v/>
      </c>
    </row>
    <row r="1058" spans="1:10" x14ac:dyDescent="0.15">
      <c r="A1058" s="3" t="s">
        <v>244</v>
      </c>
      <c r="B1058" s="3" t="s">
        <v>183</v>
      </c>
      <c r="C1058" s="8">
        <v>6649.0255800000004</v>
      </c>
      <c r="D1058" s="8">
        <v>5001.5663199999999</v>
      </c>
      <c r="E1058" s="9">
        <f t="shared" si="48"/>
        <v>-0.24777454082226591</v>
      </c>
      <c r="F1058" s="8">
        <v>4528.6526700000004</v>
      </c>
      <c r="G1058" s="9">
        <f t="shared" si="49"/>
        <v>0.10442700830929463</v>
      </c>
      <c r="H1058" s="8">
        <v>17708.73055</v>
      </c>
      <c r="I1058" s="8">
        <v>17182.628659999998</v>
      </c>
      <c r="J1058" s="9">
        <f t="shared" si="50"/>
        <v>-2.970861680426895E-2</v>
      </c>
    </row>
    <row r="1059" spans="1:10" x14ac:dyDescent="0.15">
      <c r="A1059" s="3" t="s">
        <v>244</v>
      </c>
      <c r="B1059" s="3" t="s">
        <v>184</v>
      </c>
      <c r="C1059" s="8">
        <v>70.946240000000003</v>
      </c>
      <c r="D1059" s="8">
        <v>421.75832000000003</v>
      </c>
      <c r="E1059" s="9">
        <f t="shared" si="48"/>
        <v>4.9447592994357414</v>
      </c>
      <c r="F1059" s="8">
        <v>82.307609999999997</v>
      </c>
      <c r="G1059" s="9">
        <f t="shared" si="49"/>
        <v>4.1241716288445263</v>
      </c>
      <c r="H1059" s="8">
        <v>351.10147999999998</v>
      </c>
      <c r="I1059" s="8">
        <v>553.26967000000002</v>
      </c>
      <c r="J1059" s="9">
        <f t="shared" si="50"/>
        <v>0.57581127256997044</v>
      </c>
    </row>
    <row r="1060" spans="1:10" x14ac:dyDescent="0.15">
      <c r="A1060" s="3" t="s">
        <v>244</v>
      </c>
      <c r="B1060" s="3" t="s">
        <v>185</v>
      </c>
      <c r="C1060" s="8">
        <v>9610.0030999999999</v>
      </c>
      <c r="D1060" s="8">
        <v>14050.190039999999</v>
      </c>
      <c r="E1060" s="9">
        <f t="shared" si="48"/>
        <v>0.46203803409803257</v>
      </c>
      <c r="F1060" s="8">
        <v>11750.41798</v>
      </c>
      <c r="G1060" s="9">
        <f t="shared" si="49"/>
        <v>0.19571831946015594</v>
      </c>
      <c r="H1060" s="8">
        <v>38844.48674</v>
      </c>
      <c r="I1060" s="8">
        <v>43255.478450000002</v>
      </c>
      <c r="J1060" s="9">
        <f t="shared" si="50"/>
        <v>0.11355515493162116</v>
      </c>
    </row>
    <row r="1061" spans="1:10" x14ac:dyDescent="0.15">
      <c r="A1061" s="3" t="s">
        <v>244</v>
      </c>
      <c r="B1061" s="3" t="s">
        <v>186</v>
      </c>
      <c r="C1061" s="8">
        <v>61.867199999999997</v>
      </c>
      <c r="D1061" s="8">
        <v>1451.7167999999999</v>
      </c>
      <c r="E1061" s="9">
        <f t="shared" si="48"/>
        <v>22.465047715105904</v>
      </c>
      <c r="F1061" s="8">
        <v>1559.0810899999999</v>
      </c>
      <c r="G1061" s="9">
        <f t="shared" si="49"/>
        <v>-6.8863826704485209E-2</v>
      </c>
      <c r="H1061" s="8">
        <v>379.71276999999998</v>
      </c>
      <c r="I1061" s="8">
        <v>3426.9654300000002</v>
      </c>
      <c r="J1061" s="9">
        <f t="shared" si="50"/>
        <v>8.0251519062685208</v>
      </c>
    </row>
    <row r="1062" spans="1:10" x14ac:dyDescent="0.15">
      <c r="A1062" s="3" t="s">
        <v>244</v>
      </c>
      <c r="B1062" s="3" t="s">
        <v>187</v>
      </c>
      <c r="C1062" s="8">
        <v>2280.9549900000002</v>
      </c>
      <c r="D1062" s="8">
        <v>1759.45435</v>
      </c>
      <c r="E1062" s="9">
        <f t="shared" si="48"/>
        <v>-0.22863258691483435</v>
      </c>
      <c r="F1062" s="8">
        <v>1456.5310099999999</v>
      </c>
      <c r="G1062" s="9">
        <f t="shared" si="49"/>
        <v>0.20797589472537226</v>
      </c>
      <c r="H1062" s="8">
        <v>7155.8950999999997</v>
      </c>
      <c r="I1062" s="8">
        <v>7921.1696400000001</v>
      </c>
      <c r="J1062" s="9">
        <f t="shared" si="50"/>
        <v>0.10694323062393685</v>
      </c>
    </row>
    <row r="1063" spans="1:10" x14ac:dyDescent="0.15">
      <c r="A1063" s="3" t="s">
        <v>244</v>
      </c>
      <c r="B1063" s="3" t="s">
        <v>188</v>
      </c>
      <c r="C1063" s="8">
        <v>2235.4396400000001</v>
      </c>
      <c r="D1063" s="8">
        <v>2757.7425899999998</v>
      </c>
      <c r="E1063" s="9">
        <f t="shared" si="48"/>
        <v>0.23364663516479456</v>
      </c>
      <c r="F1063" s="8">
        <v>1919.2874099999999</v>
      </c>
      <c r="G1063" s="9">
        <f t="shared" si="49"/>
        <v>0.43685754183111114</v>
      </c>
      <c r="H1063" s="8">
        <v>10130.382439999999</v>
      </c>
      <c r="I1063" s="8">
        <v>8390.4861600000004</v>
      </c>
      <c r="J1063" s="9">
        <f t="shared" si="50"/>
        <v>-0.17175030560840299</v>
      </c>
    </row>
    <row r="1064" spans="1:10" x14ac:dyDescent="0.15">
      <c r="A1064" s="3" t="s">
        <v>244</v>
      </c>
      <c r="B1064" s="3" t="s">
        <v>189</v>
      </c>
      <c r="C1064" s="8">
        <v>3884.6459100000002</v>
      </c>
      <c r="D1064" s="8">
        <v>4236.0747499999998</v>
      </c>
      <c r="E1064" s="9">
        <f t="shared" si="48"/>
        <v>9.0466119214453578E-2</v>
      </c>
      <c r="F1064" s="8">
        <v>3790.1255299999998</v>
      </c>
      <c r="G1064" s="9">
        <f t="shared" si="49"/>
        <v>0.11766080475967766</v>
      </c>
      <c r="H1064" s="8">
        <v>14651.70138</v>
      </c>
      <c r="I1064" s="8">
        <v>15234.578</v>
      </c>
      <c r="J1064" s="9">
        <f t="shared" si="50"/>
        <v>3.9782179890428537E-2</v>
      </c>
    </row>
    <row r="1065" spans="1:10" x14ac:dyDescent="0.15">
      <c r="A1065" s="3" t="s">
        <v>244</v>
      </c>
      <c r="B1065" s="3" t="s">
        <v>190</v>
      </c>
      <c r="C1065" s="8">
        <v>0</v>
      </c>
      <c r="D1065" s="8">
        <v>0.50566</v>
      </c>
      <c r="E1065" s="9" t="str">
        <f t="shared" si="48"/>
        <v/>
      </c>
      <c r="F1065" s="8">
        <v>396.96901000000003</v>
      </c>
      <c r="G1065" s="9">
        <f t="shared" si="49"/>
        <v>-0.99872619779564153</v>
      </c>
      <c r="H1065" s="8">
        <v>0</v>
      </c>
      <c r="I1065" s="8">
        <v>430.02467000000001</v>
      </c>
      <c r="J1065" s="9" t="str">
        <f t="shared" si="50"/>
        <v/>
      </c>
    </row>
    <row r="1066" spans="1:10" x14ac:dyDescent="0.15">
      <c r="A1066" s="3" t="s">
        <v>244</v>
      </c>
      <c r="B1066" s="3" t="s">
        <v>191</v>
      </c>
      <c r="C1066" s="8">
        <v>354.18274000000002</v>
      </c>
      <c r="D1066" s="8">
        <v>409.96926999999999</v>
      </c>
      <c r="E1066" s="9">
        <f t="shared" si="48"/>
        <v>0.15750775997723654</v>
      </c>
      <c r="F1066" s="8">
        <v>607.84322999999995</v>
      </c>
      <c r="G1066" s="9">
        <f t="shared" si="49"/>
        <v>-0.32553452968457008</v>
      </c>
      <c r="H1066" s="8">
        <v>1665.3739399999999</v>
      </c>
      <c r="I1066" s="8">
        <v>2597.28496</v>
      </c>
      <c r="J1066" s="9">
        <f t="shared" si="50"/>
        <v>0.55958064289152976</v>
      </c>
    </row>
    <row r="1067" spans="1:10" x14ac:dyDescent="0.15">
      <c r="A1067" s="3" t="s">
        <v>244</v>
      </c>
      <c r="B1067" s="3" t="s">
        <v>192</v>
      </c>
      <c r="C1067" s="8">
        <v>191.5822</v>
      </c>
      <c r="D1067" s="8">
        <v>283.51787000000002</v>
      </c>
      <c r="E1067" s="9">
        <f t="shared" si="48"/>
        <v>0.4798758444156086</v>
      </c>
      <c r="F1067" s="8">
        <v>261.09917999999999</v>
      </c>
      <c r="G1067" s="9">
        <f t="shared" si="49"/>
        <v>8.5862736144939333E-2</v>
      </c>
      <c r="H1067" s="8">
        <v>989.35377000000005</v>
      </c>
      <c r="I1067" s="8">
        <v>1240.59124</v>
      </c>
      <c r="J1067" s="9">
        <f t="shared" si="50"/>
        <v>0.25394098412340393</v>
      </c>
    </row>
    <row r="1068" spans="1:10" x14ac:dyDescent="0.15">
      <c r="A1068" s="3" t="s">
        <v>244</v>
      </c>
      <c r="B1068" s="3" t="s">
        <v>193</v>
      </c>
      <c r="C1068" s="8">
        <v>6.3067900000000003</v>
      </c>
      <c r="D1068" s="8">
        <v>0</v>
      </c>
      <c r="E1068" s="9">
        <f t="shared" si="48"/>
        <v>-1</v>
      </c>
      <c r="F1068" s="8">
        <v>0</v>
      </c>
      <c r="G1068" s="9" t="str">
        <f t="shared" si="49"/>
        <v/>
      </c>
      <c r="H1068" s="8">
        <v>6.4881099999999998</v>
      </c>
      <c r="I1068" s="8">
        <v>0</v>
      </c>
      <c r="J1068" s="9">
        <f t="shared" si="50"/>
        <v>-1</v>
      </c>
    </row>
    <row r="1069" spans="1:10" x14ac:dyDescent="0.15">
      <c r="A1069" s="3" t="s">
        <v>244</v>
      </c>
      <c r="B1069" s="3" t="s">
        <v>194</v>
      </c>
      <c r="C1069" s="8">
        <v>474.00974000000002</v>
      </c>
      <c r="D1069" s="8">
        <v>161.38422</v>
      </c>
      <c r="E1069" s="9">
        <f t="shared" si="48"/>
        <v>-0.65953395809967952</v>
      </c>
      <c r="F1069" s="8">
        <v>22.73386</v>
      </c>
      <c r="G1069" s="9">
        <f t="shared" si="49"/>
        <v>6.0988481498522464</v>
      </c>
      <c r="H1069" s="8">
        <v>492.86694</v>
      </c>
      <c r="I1069" s="8">
        <v>255.66134</v>
      </c>
      <c r="J1069" s="9">
        <f t="shared" si="50"/>
        <v>-0.48127715768479018</v>
      </c>
    </row>
    <row r="1070" spans="1:10" x14ac:dyDescent="0.15">
      <c r="A1070" s="3" t="s">
        <v>244</v>
      </c>
      <c r="B1070" s="3" t="s">
        <v>195</v>
      </c>
      <c r="C1070" s="8">
        <v>41.58437</v>
      </c>
      <c r="D1070" s="8">
        <v>26.818190000000001</v>
      </c>
      <c r="E1070" s="9">
        <f t="shared" si="48"/>
        <v>-0.35508966469853931</v>
      </c>
      <c r="F1070" s="8">
        <v>31.547809999999998</v>
      </c>
      <c r="G1070" s="9">
        <f t="shared" si="49"/>
        <v>-0.14991912275368713</v>
      </c>
      <c r="H1070" s="8">
        <v>176.65794</v>
      </c>
      <c r="I1070" s="8">
        <v>146.9024</v>
      </c>
      <c r="J1070" s="9">
        <f t="shared" si="50"/>
        <v>-0.16843590500376038</v>
      </c>
    </row>
    <row r="1071" spans="1:10" x14ac:dyDescent="0.15">
      <c r="A1071" s="3" t="s">
        <v>244</v>
      </c>
      <c r="B1071" s="3" t="s">
        <v>196</v>
      </c>
      <c r="C1071" s="8">
        <v>1030.07725</v>
      </c>
      <c r="D1071" s="8">
        <v>2528.3766599999999</v>
      </c>
      <c r="E1071" s="9">
        <f t="shared" si="48"/>
        <v>1.4545505300694677</v>
      </c>
      <c r="F1071" s="8">
        <v>1105.87922</v>
      </c>
      <c r="G1071" s="9">
        <f t="shared" si="49"/>
        <v>1.2863045206690833</v>
      </c>
      <c r="H1071" s="8">
        <v>3930.4228199999998</v>
      </c>
      <c r="I1071" s="8">
        <v>4647.1546699999999</v>
      </c>
      <c r="J1071" s="9">
        <f t="shared" si="50"/>
        <v>0.18235489737971755</v>
      </c>
    </row>
    <row r="1072" spans="1:10" x14ac:dyDescent="0.15">
      <c r="A1072" s="3" t="s">
        <v>244</v>
      </c>
      <c r="B1072" s="3" t="s">
        <v>197</v>
      </c>
      <c r="C1072" s="8">
        <v>99.614289999999997</v>
      </c>
      <c r="D1072" s="8">
        <v>62.337769999999999</v>
      </c>
      <c r="E1072" s="9">
        <f t="shared" si="48"/>
        <v>-0.37420855983614398</v>
      </c>
      <c r="F1072" s="8">
        <v>912.92494999999997</v>
      </c>
      <c r="G1072" s="9">
        <f t="shared" si="49"/>
        <v>-0.93171643517903635</v>
      </c>
      <c r="H1072" s="8">
        <v>2645.0031899999999</v>
      </c>
      <c r="I1072" s="8">
        <v>1153.4427499999999</v>
      </c>
      <c r="J1072" s="9">
        <f t="shared" si="50"/>
        <v>-0.56391631043741763</v>
      </c>
    </row>
    <row r="1073" spans="1:10" x14ac:dyDescent="0.15">
      <c r="A1073" s="3" t="s">
        <v>244</v>
      </c>
      <c r="B1073" s="3" t="s">
        <v>198</v>
      </c>
      <c r="C1073" s="8">
        <v>17316.707419999999</v>
      </c>
      <c r="D1073" s="8">
        <v>21725.638900000002</v>
      </c>
      <c r="E1073" s="9">
        <f t="shared" si="48"/>
        <v>0.25460564604261249</v>
      </c>
      <c r="F1073" s="8">
        <v>16081.98928</v>
      </c>
      <c r="G1073" s="9">
        <f t="shared" si="49"/>
        <v>0.35092982104014947</v>
      </c>
      <c r="H1073" s="8">
        <v>61509.94281</v>
      </c>
      <c r="I1073" s="8">
        <v>70775.108550000004</v>
      </c>
      <c r="J1073" s="9">
        <f t="shared" si="50"/>
        <v>0.15062874905638379</v>
      </c>
    </row>
    <row r="1074" spans="1:10" x14ac:dyDescent="0.15">
      <c r="A1074" s="3" t="s">
        <v>244</v>
      </c>
      <c r="B1074" s="3" t="s">
        <v>199</v>
      </c>
      <c r="C1074" s="8">
        <v>22898.929530000001</v>
      </c>
      <c r="D1074" s="8">
        <v>39799.484499999999</v>
      </c>
      <c r="E1074" s="9">
        <f t="shared" si="48"/>
        <v>0.73805000132685228</v>
      </c>
      <c r="F1074" s="8">
        <v>15020.792579999999</v>
      </c>
      <c r="G1074" s="9">
        <f t="shared" si="49"/>
        <v>1.6496261291160175</v>
      </c>
      <c r="H1074" s="8">
        <v>86896.407800000001</v>
      </c>
      <c r="I1074" s="8">
        <v>124838.50401</v>
      </c>
      <c r="J1074" s="9">
        <f t="shared" si="50"/>
        <v>0.43663595734966631</v>
      </c>
    </row>
    <row r="1075" spans="1:10" x14ac:dyDescent="0.15">
      <c r="A1075" s="3" t="s">
        <v>244</v>
      </c>
      <c r="B1075" s="3" t="s">
        <v>200</v>
      </c>
      <c r="C1075" s="8">
        <v>0</v>
      </c>
      <c r="D1075" s="8">
        <v>6.4599999999999996E-3</v>
      </c>
      <c r="E1075" s="9" t="str">
        <f t="shared" si="48"/>
        <v/>
      </c>
      <c r="F1075" s="8">
        <v>0</v>
      </c>
      <c r="G1075" s="9" t="str">
        <f t="shared" si="49"/>
        <v/>
      </c>
      <c r="H1075" s="8">
        <v>0</v>
      </c>
      <c r="I1075" s="8">
        <v>6.4599999999999996E-3</v>
      </c>
      <c r="J1075" s="9" t="str">
        <f t="shared" si="50"/>
        <v/>
      </c>
    </row>
    <row r="1076" spans="1:10" x14ac:dyDescent="0.15">
      <c r="A1076" s="3" t="s">
        <v>244</v>
      </c>
      <c r="B1076" s="3" t="s">
        <v>201</v>
      </c>
      <c r="C1076" s="8">
        <v>1026.17785</v>
      </c>
      <c r="D1076" s="8">
        <v>502.59917000000002</v>
      </c>
      <c r="E1076" s="9">
        <f t="shared" si="48"/>
        <v>-0.51022216080770022</v>
      </c>
      <c r="F1076" s="8">
        <v>1420.24667</v>
      </c>
      <c r="G1076" s="9">
        <f t="shared" si="49"/>
        <v>-0.64611839575726659</v>
      </c>
      <c r="H1076" s="8">
        <v>5518.4983499999998</v>
      </c>
      <c r="I1076" s="8">
        <v>2848.4665399999999</v>
      </c>
      <c r="J1076" s="9">
        <f t="shared" si="50"/>
        <v>-0.48383303584751458</v>
      </c>
    </row>
    <row r="1077" spans="1:10" x14ac:dyDescent="0.15">
      <c r="A1077" s="3" t="s">
        <v>244</v>
      </c>
      <c r="B1077" s="3" t="s">
        <v>202</v>
      </c>
      <c r="C1077" s="8">
        <v>1631.56674</v>
      </c>
      <c r="D1077" s="8">
        <v>2505.3081499999998</v>
      </c>
      <c r="E1077" s="9">
        <f t="shared" si="48"/>
        <v>0.53552293545773066</v>
      </c>
      <c r="F1077" s="8">
        <v>2264.5637700000002</v>
      </c>
      <c r="G1077" s="9">
        <f t="shared" si="49"/>
        <v>0.10630938425726022</v>
      </c>
      <c r="H1077" s="8">
        <v>6821.4751500000002</v>
      </c>
      <c r="I1077" s="8">
        <v>8349.9500700000008</v>
      </c>
      <c r="J1077" s="9">
        <f t="shared" si="50"/>
        <v>0.22406809178217135</v>
      </c>
    </row>
    <row r="1078" spans="1:10" x14ac:dyDescent="0.15">
      <c r="A1078" s="3" t="s">
        <v>244</v>
      </c>
      <c r="B1078" s="3" t="s">
        <v>203</v>
      </c>
      <c r="C1078" s="8">
        <v>1430.4911400000001</v>
      </c>
      <c r="D1078" s="8">
        <v>3151.8964799999999</v>
      </c>
      <c r="E1078" s="9">
        <f t="shared" si="48"/>
        <v>1.2033666562940053</v>
      </c>
      <c r="F1078" s="8">
        <v>497.16917999999998</v>
      </c>
      <c r="G1078" s="9">
        <f t="shared" si="49"/>
        <v>5.3396859797302803</v>
      </c>
      <c r="H1078" s="8">
        <v>6823.5270200000004</v>
      </c>
      <c r="I1078" s="8">
        <v>9304.5118500000008</v>
      </c>
      <c r="J1078" s="9">
        <f t="shared" si="50"/>
        <v>0.36359273184207308</v>
      </c>
    </row>
    <row r="1079" spans="1:10" x14ac:dyDescent="0.15">
      <c r="A1079" s="3" t="s">
        <v>244</v>
      </c>
      <c r="B1079" s="3" t="s">
        <v>204</v>
      </c>
      <c r="C1079" s="8">
        <v>1776.0452600000001</v>
      </c>
      <c r="D1079" s="8">
        <v>1403.2533000000001</v>
      </c>
      <c r="E1079" s="9">
        <f t="shared" si="48"/>
        <v>-0.20990003374125721</v>
      </c>
      <c r="F1079" s="8">
        <v>1395.0955300000001</v>
      </c>
      <c r="G1079" s="9">
        <f t="shared" si="49"/>
        <v>5.8474633633154305E-3</v>
      </c>
      <c r="H1079" s="8">
        <v>5072.3839500000004</v>
      </c>
      <c r="I1079" s="8">
        <v>5560.3951699999998</v>
      </c>
      <c r="J1079" s="9">
        <f t="shared" si="50"/>
        <v>9.620944013908872E-2</v>
      </c>
    </row>
    <row r="1080" spans="1:10" x14ac:dyDescent="0.15">
      <c r="A1080" s="3" t="s">
        <v>244</v>
      </c>
      <c r="B1080" s="3" t="s">
        <v>205</v>
      </c>
      <c r="C1080" s="8">
        <v>1337.7695900000001</v>
      </c>
      <c r="D1080" s="8">
        <v>1512.5728099999999</v>
      </c>
      <c r="E1080" s="9">
        <f t="shared" si="48"/>
        <v>0.13066765854649143</v>
      </c>
      <c r="F1080" s="8">
        <v>1398.36376</v>
      </c>
      <c r="G1080" s="9">
        <f t="shared" si="49"/>
        <v>8.1673347999235757E-2</v>
      </c>
      <c r="H1080" s="8">
        <v>2741.4371599999999</v>
      </c>
      <c r="I1080" s="8">
        <v>4292.5397700000003</v>
      </c>
      <c r="J1080" s="9">
        <f t="shared" si="50"/>
        <v>0.5657990752558415</v>
      </c>
    </row>
    <row r="1081" spans="1:10" x14ac:dyDescent="0.15">
      <c r="A1081" s="3" t="s">
        <v>244</v>
      </c>
      <c r="B1081" s="3" t="s">
        <v>206</v>
      </c>
      <c r="C1081" s="8">
        <v>382.86112000000003</v>
      </c>
      <c r="D1081" s="8">
        <v>695.14778000000001</v>
      </c>
      <c r="E1081" s="9">
        <f t="shared" si="48"/>
        <v>0.81566563875694653</v>
      </c>
      <c r="F1081" s="8">
        <v>257.15904999999998</v>
      </c>
      <c r="G1081" s="9">
        <f t="shared" si="49"/>
        <v>1.7031822523842739</v>
      </c>
      <c r="H1081" s="8">
        <v>1204.96785</v>
      </c>
      <c r="I1081" s="8">
        <v>1843.5851299999999</v>
      </c>
      <c r="J1081" s="9">
        <f t="shared" si="50"/>
        <v>0.52998698678973044</v>
      </c>
    </row>
    <row r="1082" spans="1:10" x14ac:dyDescent="0.15">
      <c r="A1082" s="3" t="s">
        <v>244</v>
      </c>
      <c r="B1082" s="3" t="s">
        <v>239</v>
      </c>
      <c r="C1082" s="8">
        <v>0</v>
      </c>
      <c r="D1082" s="8">
        <v>0</v>
      </c>
      <c r="E1082" s="9" t="str">
        <f t="shared" si="48"/>
        <v/>
      </c>
      <c r="F1082" s="8">
        <v>0</v>
      </c>
      <c r="G1082" s="9" t="str">
        <f t="shared" si="49"/>
        <v/>
      </c>
      <c r="H1082" s="8">
        <v>0</v>
      </c>
      <c r="I1082" s="8">
        <v>0</v>
      </c>
      <c r="J1082" s="9" t="str">
        <f t="shared" si="50"/>
        <v/>
      </c>
    </row>
    <row r="1083" spans="1:10" x14ac:dyDescent="0.15">
      <c r="A1083" s="3" t="s">
        <v>244</v>
      </c>
      <c r="B1083" s="3" t="s">
        <v>245</v>
      </c>
      <c r="C1083" s="8">
        <v>0</v>
      </c>
      <c r="D1083" s="8">
        <v>0</v>
      </c>
      <c r="E1083" s="9" t="str">
        <f t="shared" si="48"/>
        <v/>
      </c>
      <c r="F1083" s="8">
        <v>0</v>
      </c>
      <c r="G1083" s="9" t="str">
        <f t="shared" si="49"/>
        <v/>
      </c>
      <c r="H1083" s="8">
        <v>0</v>
      </c>
      <c r="I1083" s="8">
        <v>0</v>
      </c>
      <c r="J1083" s="9" t="str">
        <f t="shared" si="50"/>
        <v/>
      </c>
    </row>
    <row r="1084" spans="1:10" x14ac:dyDescent="0.15">
      <c r="A1084" s="3" t="s">
        <v>244</v>
      </c>
      <c r="B1084" s="3" t="s">
        <v>207</v>
      </c>
      <c r="C1084" s="8">
        <v>1065.76323</v>
      </c>
      <c r="D1084" s="8">
        <v>1242.6543899999999</v>
      </c>
      <c r="E1084" s="9">
        <f t="shared" si="48"/>
        <v>0.16597603953741191</v>
      </c>
      <c r="F1084" s="8">
        <v>922.54015000000004</v>
      </c>
      <c r="G1084" s="9">
        <f t="shared" si="49"/>
        <v>0.34699220407913933</v>
      </c>
      <c r="H1084" s="8">
        <v>2315.2535499999999</v>
      </c>
      <c r="I1084" s="8">
        <v>4135.6181699999997</v>
      </c>
      <c r="J1084" s="9">
        <f t="shared" si="50"/>
        <v>0.7862484953321851</v>
      </c>
    </row>
    <row r="1085" spans="1:10" x14ac:dyDescent="0.15">
      <c r="A1085" s="3" t="s">
        <v>244</v>
      </c>
      <c r="B1085" s="3" t="s">
        <v>208</v>
      </c>
      <c r="C1085" s="8">
        <v>469.19990999999999</v>
      </c>
      <c r="D1085" s="8">
        <v>443.56815999999998</v>
      </c>
      <c r="E1085" s="9">
        <f t="shared" si="48"/>
        <v>-5.4628633667043958E-2</v>
      </c>
      <c r="F1085" s="8">
        <v>43.31626</v>
      </c>
      <c r="G1085" s="9">
        <f t="shared" si="49"/>
        <v>9.2402229555367885</v>
      </c>
      <c r="H1085" s="8">
        <v>852.49534000000006</v>
      </c>
      <c r="I1085" s="8">
        <v>1454.54042</v>
      </c>
      <c r="J1085" s="9">
        <f t="shared" si="50"/>
        <v>0.70621509790305703</v>
      </c>
    </row>
    <row r="1086" spans="1:10" x14ac:dyDescent="0.15">
      <c r="A1086" s="3" t="s">
        <v>244</v>
      </c>
      <c r="B1086" s="3" t="s">
        <v>209</v>
      </c>
      <c r="C1086" s="8">
        <v>6968.09328</v>
      </c>
      <c r="D1086" s="8">
        <v>6645.9476000000004</v>
      </c>
      <c r="E1086" s="9">
        <f t="shared" si="48"/>
        <v>-4.6231539541043531E-2</v>
      </c>
      <c r="F1086" s="8">
        <v>5125.5109499999999</v>
      </c>
      <c r="G1086" s="9">
        <f t="shared" si="49"/>
        <v>0.29664099147032363</v>
      </c>
      <c r="H1086" s="8">
        <v>20869.22176</v>
      </c>
      <c r="I1086" s="8">
        <v>21812.60773</v>
      </c>
      <c r="J1086" s="9">
        <f t="shared" si="50"/>
        <v>4.52046550105758E-2</v>
      </c>
    </row>
    <row r="1087" spans="1:10" x14ac:dyDescent="0.15">
      <c r="A1087" s="3" t="s">
        <v>244</v>
      </c>
      <c r="B1087" s="3" t="s">
        <v>210</v>
      </c>
      <c r="C1087" s="8">
        <v>128.31417999999999</v>
      </c>
      <c r="D1087" s="8">
        <v>12.26248</v>
      </c>
      <c r="E1087" s="9">
        <f t="shared" si="48"/>
        <v>-0.90443394486875883</v>
      </c>
      <c r="F1087" s="8">
        <v>49.823680000000003</v>
      </c>
      <c r="G1087" s="9">
        <f t="shared" si="49"/>
        <v>-0.75388249121702777</v>
      </c>
      <c r="H1087" s="8">
        <v>366.16368</v>
      </c>
      <c r="I1087" s="8">
        <v>136.65039999999999</v>
      </c>
      <c r="J1087" s="9">
        <f t="shared" si="50"/>
        <v>-0.62680514899784712</v>
      </c>
    </row>
    <row r="1088" spans="1:10" x14ac:dyDescent="0.15">
      <c r="A1088" s="3" t="s">
        <v>244</v>
      </c>
      <c r="B1088" s="3" t="s">
        <v>211</v>
      </c>
      <c r="C1088" s="8">
        <v>0</v>
      </c>
      <c r="D1088" s="8">
        <v>0</v>
      </c>
      <c r="E1088" s="9" t="str">
        <f t="shared" si="48"/>
        <v/>
      </c>
      <c r="F1088" s="8">
        <v>2.3707600000000002</v>
      </c>
      <c r="G1088" s="9">
        <f t="shared" si="49"/>
        <v>-1</v>
      </c>
      <c r="H1088" s="8">
        <v>0</v>
      </c>
      <c r="I1088" s="8">
        <v>2.4434200000000001</v>
      </c>
      <c r="J1088" s="9" t="str">
        <f t="shared" si="50"/>
        <v/>
      </c>
    </row>
    <row r="1089" spans="1:10" x14ac:dyDescent="0.15">
      <c r="A1089" s="3" t="s">
        <v>244</v>
      </c>
      <c r="B1089" s="3" t="s">
        <v>212</v>
      </c>
      <c r="C1089" s="8">
        <v>11949.3842</v>
      </c>
      <c r="D1089" s="8">
        <v>18666.45867</v>
      </c>
      <c r="E1089" s="9">
        <f t="shared" si="48"/>
        <v>0.56212724920167845</v>
      </c>
      <c r="F1089" s="8">
        <v>17728.15076</v>
      </c>
      <c r="G1089" s="9">
        <f t="shared" si="49"/>
        <v>5.2927568289700133E-2</v>
      </c>
      <c r="H1089" s="8">
        <v>55854.883840000002</v>
      </c>
      <c r="I1089" s="8">
        <v>64108.006439999997</v>
      </c>
      <c r="J1089" s="9">
        <f t="shared" si="50"/>
        <v>0.14776008886960734</v>
      </c>
    </row>
    <row r="1090" spans="1:10" x14ac:dyDescent="0.15">
      <c r="A1090" s="3" t="s">
        <v>244</v>
      </c>
      <c r="B1090" s="3" t="s">
        <v>213</v>
      </c>
      <c r="C1090" s="8">
        <v>2497.15076</v>
      </c>
      <c r="D1090" s="8">
        <v>3406.2956300000001</v>
      </c>
      <c r="E1090" s="9">
        <f t="shared" si="48"/>
        <v>0.36407288040550667</v>
      </c>
      <c r="F1090" s="8">
        <v>1749.2152799999999</v>
      </c>
      <c r="G1090" s="9">
        <f t="shared" si="49"/>
        <v>0.94732784977730145</v>
      </c>
      <c r="H1090" s="8">
        <v>5104.3695299999999</v>
      </c>
      <c r="I1090" s="8">
        <v>7425.8038200000001</v>
      </c>
      <c r="J1090" s="9">
        <f t="shared" si="50"/>
        <v>0.45479354038852282</v>
      </c>
    </row>
    <row r="1091" spans="1:10" x14ac:dyDescent="0.15">
      <c r="A1091" s="3" t="s">
        <v>244</v>
      </c>
      <c r="B1091" s="3" t="s">
        <v>214</v>
      </c>
      <c r="C1091" s="8">
        <v>28787.17165</v>
      </c>
      <c r="D1091" s="8">
        <v>49550.99151</v>
      </c>
      <c r="E1091" s="9">
        <f t="shared" si="48"/>
        <v>0.72128724948913137</v>
      </c>
      <c r="F1091" s="8">
        <v>52700.530469999998</v>
      </c>
      <c r="G1091" s="9">
        <f t="shared" si="49"/>
        <v>-5.9762946063567357E-2</v>
      </c>
      <c r="H1091" s="8">
        <v>107841.0643</v>
      </c>
      <c r="I1091" s="8">
        <v>191377.85626</v>
      </c>
      <c r="J1091" s="9">
        <f t="shared" si="50"/>
        <v>0.77462877895577309</v>
      </c>
    </row>
    <row r="1092" spans="1:10" x14ac:dyDescent="0.15">
      <c r="A1092" s="3" t="s">
        <v>244</v>
      </c>
      <c r="B1092" s="3" t="s">
        <v>215</v>
      </c>
      <c r="C1092" s="8">
        <v>1619.56194</v>
      </c>
      <c r="D1092" s="8">
        <v>2392.1354299999998</v>
      </c>
      <c r="E1092" s="9">
        <f t="shared" si="48"/>
        <v>0.47702620746940982</v>
      </c>
      <c r="F1092" s="8">
        <v>1284.309</v>
      </c>
      <c r="G1092" s="9">
        <f t="shared" si="49"/>
        <v>0.86258558493322091</v>
      </c>
      <c r="H1092" s="8">
        <v>4711.7948999999999</v>
      </c>
      <c r="I1092" s="8">
        <v>7814.5001000000002</v>
      </c>
      <c r="J1092" s="9">
        <f t="shared" si="50"/>
        <v>0.65849750803032636</v>
      </c>
    </row>
    <row r="1093" spans="1:10" x14ac:dyDescent="0.15">
      <c r="A1093" s="3" t="s">
        <v>244</v>
      </c>
      <c r="B1093" s="3" t="s">
        <v>216</v>
      </c>
      <c r="C1093" s="8">
        <v>692.08618999999999</v>
      </c>
      <c r="D1093" s="8">
        <v>720.06996000000004</v>
      </c>
      <c r="E1093" s="9">
        <f t="shared" ref="E1093:E1156" si="51">IF(C1093=0,"",(D1093/C1093-1))</f>
        <v>4.0433937859676083E-2</v>
      </c>
      <c r="F1093" s="8">
        <v>690.42062999999996</v>
      </c>
      <c r="G1093" s="9">
        <f t="shared" ref="G1093:G1156" si="52">IF(F1093=0,"",(D1093/F1093-1))</f>
        <v>4.2943864525021525E-2</v>
      </c>
      <c r="H1093" s="8">
        <v>4931.8461299999999</v>
      </c>
      <c r="I1093" s="8">
        <v>4311.79475</v>
      </c>
      <c r="J1093" s="9">
        <f t="shared" ref="J1093:J1156" si="53">IF(H1093=0,"",(I1093/H1093-1))</f>
        <v>-0.12572399131195111</v>
      </c>
    </row>
    <row r="1094" spans="1:10" x14ac:dyDescent="0.15">
      <c r="A1094" s="3" t="s">
        <v>244</v>
      </c>
      <c r="B1094" s="3" t="s">
        <v>217</v>
      </c>
      <c r="C1094" s="8">
        <v>10346.903609999999</v>
      </c>
      <c r="D1094" s="8">
        <v>13999.407300000001</v>
      </c>
      <c r="E1094" s="9">
        <f t="shared" si="51"/>
        <v>0.35300451494203111</v>
      </c>
      <c r="F1094" s="8">
        <v>15641.73388</v>
      </c>
      <c r="G1094" s="9">
        <f t="shared" si="52"/>
        <v>-0.10499645324486229</v>
      </c>
      <c r="H1094" s="8">
        <v>36025.195789999998</v>
      </c>
      <c r="I1094" s="8">
        <v>57050.07733</v>
      </c>
      <c r="J1094" s="9">
        <f t="shared" si="53"/>
        <v>0.58361602425589498</v>
      </c>
    </row>
    <row r="1095" spans="1:10" x14ac:dyDescent="0.15">
      <c r="A1095" s="3" t="s">
        <v>244</v>
      </c>
      <c r="B1095" s="3" t="s">
        <v>218</v>
      </c>
      <c r="C1095" s="8">
        <v>0</v>
      </c>
      <c r="D1095" s="8">
        <v>0</v>
      </c>
      <c r="E1095" s="9" t="str">
        <f t="shared" si="51"/>
        <v/>
      </c>
      <c r="F1095" s="8">
        <v>0</v>
      </c>
      <c r="G1095" s="9" t="str">
        <f t="shared" si="52"/>
        <v/>
      </c>
      <c r="H1095" s="8">
        <v>0</v>
      </c>
      <c r="I1095" s="8">
        <v>0</v>
      </c>
      <c r="J1095" s="9" t="str">
        <f t="shared" si="53"/>
        <v/>
      </c>
    </row>
    <row r="1096" spans="1:10" x14ac:dyDescent="0.15">
      <c r="A1096" s="3" t="s">
        <v>244</v>
      </c>
      <c r="B1096" s="3" t="s">
        <v>219</v>
      </c>
      <c r="C1096" s="8">
        <v>0</v>
      </c>
      <c r="D1096" s="8">
        <v>0</v>
      </c>
      <c r="E1096" s="9" t="str">
        <f t="shared" si="51"/>
        <v/>
      </c>
      <c r="F1096" s="8">
        <v>0</v>
      </c>
      <c r="G1096" s="9" t="str">
        <f t="shared" si="52"/>
        <v/>
      </c>
      <c r="H1096" s="8">
        <v>0</v>
      </c>
      <c r="I1096" s="8">
        <v>0</v>
      </c>
      <c r="J1096" s="9" t="str">
        <f t="shared" si="53"/>
        <v/>
      </c>
    </row>
    <row r="1097" spans="1:10" x14ac:dyDescent="0.15">
      <c r="A1097" s="3" t="s">
        <v>244</v>
      </c>
      <c r="B1097" s="3" t="s">
        <v>220</v>
      </c>
      <c r="C1097" s="8">
        <v>81.314819999999997</v>
      </c>
      <c r="D1097" s="8">
        <v>12.112170000000001</v>
      </c>
      <c r="E1097" s="9">
        <f t="shared" si="51"/>
        <v>-0.85104597169372076</v>
      </c>
      <c r="F1097" s="8">
        <v>346.36998999999997</v>
      </c>
      <c r="G1097" s="9">
        <f t="shared" si="52"/>
        <v>-0.96503112177818873</v>
      </c>
      <c r="H1097" s="8">
        <v>1041.9645</v>
      </c>
      <c r="I1097" s="8">
        <v>691.80082000000004</v>
      </c>
      <c r="J1097" s="9">
        <f t="shared" si="53"/>
        <v>-0.33606104622566313</v>
      </c>
    </row>
    <row r="1098" spans="1:10" x14ac:dyDescent="0.15">
      <c r="A1098" s="3" t="s">
        <v>244</v>
      </c>
      <c r="B1098" s="3" t="s">
        <v>221</v>
      </c>
      <c r="C1098" s="8">
        <v>5346.8509700000004</v>
      </c>
      <c r="D1098" s="8">
        <v>2715.2305200000001</v>
      </c>
      <c r="E1098" s="9">
        <f t="shared" si="51"/>
        <v>-0.49218137269309381</v>
      </c>
      <c r="F1098" s="8">
        <v>3407.78078</v>
      </c>
      <c r="G1098" s="9">
        <f t="shared" si="52"/>
        <v>-0.20322617700778278</v>
      </c>
      <c r="H1098" s="8">
        <v>13467.892379999999</v>
      </c>
      <c r="I1098" s="8">
        <v>11491.26989</v>
      </c>
      <c r="J1098" s="9">
        <f t="shared" si="53"/>
        <v>-0.14676553941991033</v>
      </c>
    </row>
    <row r="1099" spans="1:10" x14ac:dyDescent="0.15">
      <c r="A1099" s="3" t="s">
        <v>244</v>
      </c>
      <c r="B1099" s="3" t="s">
        <v>222</v>
      </c>
      <c r="C1099" s="8">
        <v>153.08838</v>
      </c>
      <c r="D1099" s="8">
        <v>974.61027999999999</v>
      </c>
      <c r="E1099" s="9">
        <f t="shared" si="51"/>
        <v>5.3663243415339554</v>
      </c>
      <c r="F1099" s="8">
        <v>180.08984000000001</v>
      </c>
      <c r="G1099" s="9">
        <f t="shared" si="52"/>
        <v>4.4118004658119521</v>
      </c>
      <c r="H1099" s="8">
        <v>2177.7658099999999</v>
      </c>
      <c r="I1099" s="8">
        <v>2142.6203700000001</v>
      </c>
      <c r="J1099" s="9">
        <f t="shared" si="53"/>
        <v>-1.6138300931448524E-2</v>
      </c>
    </row>
    <row r="1100" spans="1:10" x14ac:dyDescent="0.15">
      <c r="A1100" s="3" t="s">
        <v>244</v>
      </c>
      <c r="B1100" s="3" t="s">
        <v>223</v>
      </c>
      <c r="C1100" s="8">
        <v>245.59121999999999</v>
      </c>
      <c r="D1100" s="8">
        <v>60.460050000000003</v>
      </c>
      <c r="E1100" s="9">
        <f t="shared" si="51"/>
        <v>-0.75381835718719914</v>
      </c>
      <c r="F1100" s="8">
        <v>288.24603000000002</v>
      </c>
      <c r="G1100" s="9">
        <f t="shared" si="52"/>
        <v>-0.79024845546008038</v>
      </c>
      <c r="H1100" s="8">
        <v>354.39233999999999</v>
      </c>
      <c r="I1100" s="8">
        <v>372.11444</v>
      </c>
      <c r="J1100" s="9">
        <f t="shared" si="53"/>
        <v>5.0007006359110484E-2</v>
      </c>
    </row>
    <row r="1101" spans="1:10" x14ac:dyDescent="0.15">
      <c r="A1101" s="3" t="s">
        <v>244</v>
      </c>
      <c r="B1101" s="3" t="s">
        <v>224</v>
      </c>
      <c r="C1101" s="8">
        <v>1781.6786999999999</v>
      </c>
      <c r="D1101" s="8">
        <v>1308.4242400000001</v>
      </c>
      <c r="E1101" s="9">
        <f t="shared" si="51"/>
        <v>-0.26562278597145483</v>
      </c>
      <c r="F1101" s="8">
        <v>1641.8608200000001</v>
      </c>
      <c r="G1101" s="9">
        <f t="shared" si="52"/>
        <v>-0.20308455865339425</v>
      </c>
      <c r="H1101" s="8">
        <v>5265.2161599999999</v>
      </c>
      <c r="I1101" s="8">
        <v>4604.1677799999998</v>
      </c>
      <c r="J1101" s="9">
        <f t="shared" si="53"/>
        <v>-0.12555009327480304</v>
      </c>
    </row>
    <row r="1102" spans="1:10" x14ac:dyDescent="0.15">
      <c r="A1102" s="3" t="s">
        <v>244</v>
      </c>
      <c r="B1102" s="3" t="s">
        <v>225</v>
      </c>
      <c r="C1102" s="8">
        <v>283.60239999999999</v>
      </c>
      <c r="D1102" s="8">
        <v>1684.9922099999999</v>
      </c>
      <c r="E1102" s="9">
        <f t="shared" si="51"/>
        <v>4.9413891067212408</v>
      </c>
      <c r="F1102" s="8">
        <v>1332.9152799999999</v>
      </c>
      <c r="G1102" s="9">
        <f t="shared" si="52"/>
        <v>0.26414051611742351</v>
      </c>
      <c r="H1102" s="8">
        <v>6100.2790999999997</v>
      </c>
      <c r="I1102" s="8">
        <v>6476.7461899999998</v>
      </c>
      <c r="J1102" s="9">
        <f t="shared" si="53"/>
        <v>6.1713092766526145E-2</v>
      </c>
    </row>
    <row r="1103" spans="1:10" x14ac:dyDescent="0.15">
      <c r="A1103" s="3" t="s">
        <v>244</v>
      </c>
      <c r="B1103" s="3" t="s">
        <v>226</v>
      </c>
      <c r="C1103" s="8">
        <v>44136.436869999998</v>
      </c>
      <c r="D1103" s="8">
        <v>28467.965889999999</v>
      </c>
      <c r="E1103" s="9">
        <f t="shared" si="51"/>
        <v>-0.35500081318639531</v>
      </c>
      <c r="F1103" s="8">
        <v>22161.44486</v>
      </c>
      <c r="G1103" s="9">
        <f t="shared" si="52"/>
        <v>0.28457174475040081</v>
      </c>
      <c r="H1103" s="8">
        <v>150230.34414999999</v>
      </c>
      <c r="I1103" s="8">
        <v>103313.31789999999</v>
      </c>
      <c r="J1103" s="9">
        <f t="shared" si="53"/>
        <v>-0.31230059756206718</v>
      </c>
    </row>
    <row r="1104" spans="1:10" x14ac:dyDescent="0.15">
      <c r="A1104" s="3" t="s">
        <v>244</v>
      </c>
      <c r="B1104" s="3" t="s">
        <v>227</v>
      </c>
      <c r="C1104" s="8">
        <v>77.258989999999997</v>
      </c>
      <c r="D1104" s="8">
        <v>128.81906000000001</v>
      </c>
      <c r="E1104" s="9">
        <f t="shared" si="51"/>
        <v>0.66736660678582527</v>
      </c>
      <c r="F1104" s="8">
        <v>22.12013</v>
      </c>
      <c r="G1104" s="9">
        <f t="shared" si="52"/>
        <v>4.8236122482101154</v>
      </c>
      <c r="H1104" s="8">
        <v>407.53395999999998</v>
      </c>
      <c r="I1104" s="8">
        <v>835.38455999999996</v>
      </c>
      <c r="J1104" s="9">
        <f t="shared" si="53"/>
        <v>1.0498526306862868</v>
      </c>
    </row>
    <row r="1105" spans="1:10" x14ac:dyDescent="0.15">
      <c r="A1105" s="3" t="s">
        <v>244</v>
      </c>
      <c r="B1105" s="3" t="s">
        <v>228</v>
      </c>
      <c r="C1105" s="8">
        <v>5.2445000000000004</v>
      </c>
      <c r="D1105" s="8">
        <v>166.98711</v>
      </c>
      <c r="E1105" s="9">
        <f t="shared" si="51"/>
        <v>30.840425207360088</v>
      </c>
      <c r="F1105" s="8">
        <v>174.45</v>
      </c>
      <c r="G1105" s="9">
        <f t="shared" si="52"/>
        <v>-4.2779535683576841E-2</v>
      </c>
      <c r="H1105" s="8">
        <v>224.95753999999999</v>
      </c>
      <c r="I1105" s="8">
        <v>504.07418000000001</v>
      </c>
      <c r="J1105" s="9">
        <f t="shared" si="53"/>
        <v>1.2407525437911531</v>
      </c>
    </row>
    <row r="1106" spans="1:10" s="5" customFormat="1" x14ac:dyDescent="0.15">
      <c r="A1106" s="5" t="s">
        <v>244</v>
      </c>
      <c r="B1106" s="5" t="s">
        <v>229</v>
      </c>
      <c r="C1106" s="10">
        <v>1378793.0325800001</v>
      </c>
      <c r="D1106" s="10">
        <v>1772007.36197</v>
      </c>
      <c r="E1106" s="11">
        <f t="shared" si="51"/>
        <v>0.28518734871630191</v>
      </c>
      <c r="F1106" s="10">
        <v>1476535.3261299999</v>
      </c>
      <c r="G1106" s="11">
        <f t="shared" si="52"/>
        <v>0.20011172818630252</v>
      </c>
      <c r="H1106" s="10">
        <v>5372651.86479</v>
      </c>
      <c r="I1106" s="10">
        <v>5998295.6680800002</v>
      </c>
      <c r="J1106" s="11">
        <f t="shared" si="53"/>
        <v>0.11644971962359874</v>
      </c>
    </row>
    <row r="1107" spans="1:10" x14ac:dyDescent="0.15">
      <c r="A1107" s="3" t="s">
        <v>246</v>
      </c>
      <c r="B1107" s="3" t="s">
        <v>8</v>
      </c>
      <c r="C1107" s="8">
        <v>3556.1959499999998</v>
      </c>
      <c r="D1107" s="8">
        <v>1837.89456</v>
      </c>
      <c r="E1107" s="9">
        <f t="shared" si="51"/>
        <v>-0.48318523899111909</v>
      </c>
      <c r="F1107" s="8">
        <v>2798.2005100000001</v>
      </c>
      <c r="G1107" s="9">
        <f t="shared" si="52"/>
        <v>-0.34318696839920171</v>
      </c>
      <c r="H1107" s="8">
        <v>10513.914720000001</v>
      </c>
      <c r="I1107" s="8">
        <v>10854.770469999999</v>
      </c>
      <c r="J1107" s="9">
        <f t="shared" si="53"/>
        <v>3.2419489702689708E-2</v>
      </c>
    </row>
    <row r="1108" spans="1:10" x14ac:dyDescent="0.15">
      <c r="A1108" s="3" t="s">
        <v>246</v>
      </c>
      <c r="B1108" s="3" t="s">
        <v>10</v>
      </c>
      <c r="C1108" s="8">
        <v>0</v>
      </c>
      <c r="D1108" s="8">
        <v>0</v>
      </c>
      <c r="E1108" s="9" t="str">
        <f t="shared" si="51"/>
        <v/>
      </c>
      <c r="F1108" s="8">
        <v>0</v>
      </c>
      <c r="G1108" s="9" t="str">
        <f t="shared" si="52"/>
        <v/>
      </c>
      <c r="H1108" s="8">
        <v>455.74038999999999</v>
      </c>
      <c r="I1108" s="8">
        <v>0</v>
      </c>
      <c r="J1108" s="9">
        <f t="shared" si="53"/>
        <v>-1</v>
      </c>
    </row>
    <row r="1109" spans="1:10" x14ac:dyDescent="0.15">
      <c r="A1109" s="3" t="s">
        <v>246</v>
      </c>
      <c r="B1109" s="3" t="s">
        <v>12</v>
      </c>
      <c r="C1109" s="8">
        <v>41095.661180000003</v>
      </c>
      <c r="D1109" s="8">
        <v>94333.61666</v>
      </c>
      <c r="E1109" s="9">
        <f t="shared" si="51"/>
        <v>1.2954641427185329</v>
      </c>
      <c r="F1109" s="8">
        <v>60291.287389999998</v>
      </c>
      <c r="G1109" s="9">
        <f t="shared" si="52"/>
        <v>0.56463098971156334</v>
      </c>
      <c r="H1109" s="8">
        <v>177675.76941000001</v>
      </c>
      <c r="I1109" s="8">
        <v>274104.38842999999</v>
      </c>
      <c r="J1109" s="9">
        <f t="shared" si="53"/>
        <v>0.54272239450661286</v>
      </c>
    </row>
    <row r="1110" spans="1:10" x14ac:dyDescent="0.15">
      <c r="A1110" s="3" t="s">
        <v>246</v>
      </c>
      <c r="B1110" s="3" t="s">
        <v>18</v>
      </c>
      <c r="C1110" s="8">
        <v>152.25</v>
      </c>
      <c r="D1110" s="8">
        <v>300.97250000000003</v>
      </c>
      <c r="E1110" s="9">
        <f t="shared" si="51"/>
        <v>0.97683087027914639</v>
      </c>
      <c r="F1110" s="8">
        <v>381.02499999999998</v>
      </c>
      <c r="G1110" s="9">
        <f t="shared" si="52"/>
        <v>-0.21009776261400159</v>
      </c>
      <c r="H1110" s="8">
        <v>960.19880000000001</v>
      </c>
      <c r="I1110" s="8">
        <v>798.44749999999999</v>
      </c>
      <c r="J1110" s="9">
        <f t="shared" si="53"/>
        <v>-0.16845605305901235</v>
      </c>
    </row>
    <row r="1111" spans="1:10" x14ac:dyDescent="0.15">
      <c r="A1111" s="3" t="s">
        <v>246</v>
      </c>
      <c r="B1111" s="3" t="s">
        <v>19</v>
      </c>
      <c r="C1111" s="8">
        <v>169.27270999999999</v>
      </c>
      <c r="D1111" s="8">
        <v>56.931559999999998</v>
      </c>
      <c r="E1111" s="9">
        <f t="shared" si="51"/>
        <v>-0.66366958974072077</v>
      </c>
      <c r="F1111" s="8">
        <v>22.106950000000001</v>
      </c>
      <c r="G1111" s="9">
        <f t="shared" si="52"/>
        <v>1.5752788150332813</v>
      </c>
      <c r="H1111" s="8">
        <v>342.38090999999997</v>
      </c>
      <c r="I1111" s="8">
        <v>126.62748000000001</v>
      </c>
      <c r="J1111" s="9">
        <f t="shared" si="53"/>
        <v>-0.6301561322446394</v>
      </c>
    </row>
    <row r="1112" spans="1:10" x14ac:dyDescent="0.15">
      <c r="A1112" s="3" t="s">
        <v>246</v>
      </c>
      <c r="B1112" s="3" t="s">
        <v>21</v>
      </c>
      <c r="C1112" s="8">
        <v>2224.9946300000001</v>
      </c>
      <c r="D1112" s="8">
        <v>5881.22001</v>
      </c>
      <c r="E1112" s="9">
        <f t="shared" si="51"/>
        <v>1.6432513277571368</v>
      </c>
      <c r="F1112" s="8">
        <v>1883.2596900000001</v>
      </c>
      <c r="G1112" s="9">
        <f t="shared" si="52"/>
        <v>2.1228938001641184</v>
      </c>
      <c r="H1112" s="8">
        <v>8567.1431499999999</v>
      </c>
      <c r="I1112" s="8">
        <v>12956.55746</v>
      </c>
      <c r="J1112" s="9">
        <f t="shared" si="53"/>
        <v>0.51235449590917592</v>
      </c>
    </row>
    <row r="1113" spans="1:10" x14ac:dyDescent="0.15">
      <c r="A1113" s="3" t="s">
        <v>246</v>
      </c>
      <c r="B1113" s="3" t="s">
        <v>22</v>
      </c>
      <c r="C1113" s="8">
        <v>4310.7583699999996</v>
      </c>
      <c r="D1113" s="8">
        <v>7273.1472899999999</v>
      </c>
      <c r="E1113" s="9">
        <f t="shared" si="51"/>
        <v>0.68720829741148326</v>
      </c>
      <c r="F1113" s="8">
        <v>7801.7242999999999</v>
      </c>
      <c r="G1113" s="9">
        <f t="shared" si="52"/>
        <v>-6.7751305951685548E-2</v>
      </c>
      <c r="H1113" s="8">
        <v>21655.01828</v>
      </c>
      <c r="I1113" s="8">
        <v>28558.326870000001</v>
      </c>
      <c r="J1113" s="9">
        <f t="shared" si="53"/>
        <v>0.31878562745780337</v>
      </c>
    </row>
    <row r="1114" spans="1:10" x14ac:dyDescent="0.15">
      <c r="A1114" s="3" t="s">
        <v>246</v>
      </c>
      <c r="B1114" s="3" t="s">
        <v>23</v>
      </c>
      <c r="C1114" s="8">
        <v>17.292079999999999</v>
      </c>
      <c r="D1114" s="8">
        <v>0.45</v>
      </c>
      <c r="E1114" s="9">
        <f t="shared" si="51"/>
        <v>-0.97397652566955506</v>
      </c>
      <c r="F1114" s="8">
        <v>4.5441599999999998</v>
      </c>
      <c r="G1114" s="9">
        <f t="shared" si="52"/>
        <v>-0.90097179676771944</v>
      </c>
      <c r="H1114" s="8">
        <v>40.342399999999998</v>
      </c>
      <c r="I1114" s="8">
        <v>4.9941599999999999</v>
      </c>
      <c r="J1114" s="9">
        <f t="shared" si="53"/>
        <v>-0.87620567938446892</v>
      </c>
    </row>
    <row r="1115" spans="1:10" x14ac:dyDescent="0.15">
      <c r="A1115" s="3" t="s">
        <v>246</v>
      </c>
      <c r="B1115" s="3" t="s">
        <v>24</v>
      </c>
      <c r="C1115" s="8">
        <v>383.73595</v>
      </c>
      <c r="D1115" s="8">
        <v>471.8569</v>
      </c>
      <c r="E1115" s="9">
        <f t="shared" si="51"/>
        <v>0.22963954771503681</v>
      </c>
      <c r="F1115" s="8">
        <v>172.65</v>
      </c>
      <c r="G1115" s="9">
        <f t="shared" si="52"/>
        <v>1.7330257746886764</v>
      </c>
      <c r="H1115" s="8">
        <v>3229.4164599999999</v>
      </c>
      <c r="I1115" s="8">
        <v>1727.9254000000001</v>
      </c>
      <c r="J1115" s="9">
        <f t="shared" si="53"/>
        <v>-0.46494191089866432</v>
      </c>
    </row>
    <row r="1116" spans="1:10" x14ac:dyDescent="0.15">
      <c r="A1116" s="3" t="s">
        <v>246</v>
      </c>
      <c r="B1116" s="3" t="s">
        <v>26</v>
      </c>
      <c r="C1116" s="8">
        <v>0.65747</v>
      </c>
      <c r="D1116" s="8">
        <v>0</v>
      </c>
      <c r="E1116" s="9">
        <f t="shared" si="51"/>
        <v>-1</v>
      </c>
      <c r="F1116" s="8">
        <v>0</v>
      </c>
      <c r="G1116" s="9" t="str">
        <f t="shared" si="52"/>
        <v/>
      </c>
      <c r="H1116" s="8">
        <v>7.9462099999999998</v>
      </c>
      <c r="I1116" s="8">
        <v>19.732250000000001</v>
      </c>
      <c r="J1116" s="9">
        <f t="shared" si="53"/>
        <v>1.4832278532784815</v>
      </c>
    </row>
    <row r="1117" spans="1:10" x14ac:dyDescent="0.15">
      <c r="A1117" s="3" t="s">
        <v>246</v>
      </c>
      <c r="B1117" s="3" t="s">
        <v>27</v>
      </c>
      <c r="C1117" s="8">
        <v>0</v>
      </c>
      <c r="D1117" s="8">
        <v>28.62</v>
      </c>
      <c r="E1117" s="9" t="str">
        <f t="shared" si="51"/>
        <v/>
      </c>
      <c r="F1117" s="8">
        <v>47.88</v>
      </c>
      <c r="G1117" s="9">
        <f t="shared" si="52"/>
        <v>-0.40225563909774442</v>
      </c>
      <c r="H1117" s="8">
        <v>64.483999999999995</v>
      </c>
      <c r="I1117" s="8">
        <v>158.52000000000001</v>
      </c>
      <c r="J1117" s="9">
        <f t="shared" si="53"/>
        <v>1.4582842255443214</v>
      </c>
    </row>
    <row r="1118" spans="1:10" x14ac:dyDescent="0.15">
      <c r="A1118" s="3" t="s">
        <v>246</v>
      </c>
      <c r="B1118" s="3" t="s">
        <v>30</v>
      </c>
      <c r="C1118" s="8">
        <v>0</v>
      </c>
      <c r="D1118" s="8">
        <v>0</v>
      </c>
      <c r="E1118" s="9" t="str">
        <f t="shared" si="51"/>
        <v/>
      </c>
      <c r="F1118" s="8">
        <v>17.9299</v>
      </c>
      <c r="G1118" s="9">
        <f t="shared" si="52"/>
        <v>-1</v>
      </c>
      <c r="H1118" s="8">
        <v>0</v>
      </c>
      <c r="I1118" s="8">
        <v>17.9299</v>
      </c>
      <c r="J1118" s="9" t="str">
        <f t="shared" si="53"/>
        <v/>
      </c>
    </row>
    <row r="1119" spans="1:10" x14ac:dyDescent="0.15">
      <c r="A1119" s="3" t="s">
        <v>246</v>
      </c>
      <c r="B1119" s="3" t="s">
        <v>31</v>
      </c>
      <c r="C1119" s="8">
        <v>3706.4347299999999</v>
      </c>
      <c r="D1119" s="8">
        <v>6019.5704699999997</v>
      </c>
      <c r="E1119" s="9">
        <f t="shared" si="51"/>
        <v>0.62408646273395996</v>
      </c>
      <c r="F1119" s="8">
        <v>5857.8946400000004</v>
      </c>
      <c r="G1119" s="9">
        <f t="shared" si="52"/>
        <v>2.7599647985474762E-2</v>
      </c>
      <c r="H1119" s="8">
        <v>17129.037090000002</v>
      </c>
      <c r="I1119" s="8">
        <v>24752.847409999998</v>
      </c>
      <c r="J1119" s="9">
        <f t="shared" si="53"/>
        <v>0.44508107956931253</v>
      </c>
    </row>
    <row r="1120" spans="1:10" x14ac:dyDescent="0.15">
      <c r="A1120" s="3" t="s">
        <v>246</v>
      </c>
      <c r="B1120" s="3" t="s">
        <v>35</v>
      </c>
      <c r="C1120" s="8">
        <v>3790.5716499999999</v>
      </c>
      <c r="D1120" s="8">
        <v>5305.2543699999997</v>
      </c>
      <c r="E1120" s="9">
        <f t="shared" si="51"/>
        <v>0.39959216177855383</v>
      </c>
      <c r="F1120" s="8">
        <v>5847.0945899999997</v>
      </c>
      <c r="G1120" s="9">
        <f t="shared" si="52"/>
        <v>-9.2668283650940597E-2</v>
      </c>
      <c r="H1120" s="8">
        <v>13145.719010000001</v>
      </c>
      <c r="I1120" s="8">
        <v>17397.591929999999</v>
      </c>
      <c r="J1120" s="9">
        <f t="shared" si="53"/>
        <v>0.32344164033671952</v>
      </c>
    </row>
    <row r="1121" spans="1:10" x14ac:dyDescent="0.15">
      <c r="A1121" s="3" t="s">
        <v>246</v>
      </c>
      <c r="B1121" s="3" t="s">
        <v>37</v>
      </c>
      <c r="C1121" s="8">
        <v>102.7968</v>
      </c>
      <c r="D1121" s="8">
        <v>207.40062</v>
      </c>
      <c r="E1121" s="9">
        <f t="shared" si="51"/>
        <v>1.0175785627568175</v>
      </c>
      <c r="F1121" s="8">
        <v>408.16014000000001</v>
      </c>
      <c r="G1121" s="9">
        <f t="shared" si="52"/>
        <v>-0.49186459020716722</v>
      </c>
      <c r="H1121" s="8">
        <v>526.20833000000005</v>
      </c>
      <c r="I1121" s="8">
        <v>673.62791000000004</v>
      </c>
      <c r="J1121" s="9">
        <f t="shared" si="53"/>
        <v>0.28015440196471242</v>
      </c>
    </row>
    <row r="1122" spans="1:10" x14ac:dyDescent="0.15">
      <c r="A1122" s="3" t="s">
        <v>246</v>
      </c>
      <c r="B1122" s="3" t="s">
        <v>39</v>
      </c>
      <c r="C1122" s="8">
        <v>5077.5399299999999</v>
      </c>
      <c r="D1122" s="8">
        <v>12641.810079999999</v>
      </c>
      <c r="E1122" s="9">
        <f t="shared" si="51"/>
        <v>1.4897509924653609</v>
      </c>
      <c r="F1122" s="8">
        <v>15723.884620000001</v>
      </c>
      <c r="G1122" s="9">
        <f t="shared" si="52"/>
        <v>-0.19601228414508687</v>
      </c>
      <c r="H1122" s="8">
        <v>22984.159199999998</v>
      </c>
      <c r="I1122" s="8">
        <v>36479.950720000001</v>
      </c>
      <c r="J1122" s="9">
        <f t="shared" si="53"/>
        <v>0.58717795167377718</v>
      </c>
    </row>
    <row r="1123" spans="1:10" x14ac:dyDescent="0.15">
      <c r="A1123" s="3" t="s">
        <v>246</v>
      </c>
      <c r="B1123" s="3" t="s">
        <v>42</v>
      </c>
      <c r="C1123" s="8">
        <v>764.47796000000005</v>
      </c>
      <c r="D1123" s="8">
        <v>1889.0923299999999</v>
      </c>
      <c r="E1123" s="9">
        <f t="shared" si="51"/>
        <v>1.471088021948991</v>
      </c>
      <c r="F1123" s="8">
        <v>1901.2152000000001</v>
      </c>
      <c r="G1123" s="9">
        <f t="shared" si="52"/>
        <v>-6.3763796965226049E-3</v>
      </c>
      <c r="H1123" s="8">
        <v>4399.8740299999999</v>
      </c>
      <c r="I1123" s="8">
        <v>7527.3986699999996</v>
      </c>
      <c r="J1123" s="9">
        <f t="shared" si="53"/>
        <v>0.71082140503918012</v>
      </c>
    </row>
    <row r="1124" spans="1:10" x14ac:dyDescent="0.15">
      <c r="A1124" s="3" t="s">
        <v>246</v>
      </c>
      <c r="B1124" s="3" t="s">
        <v>44</v>
      </c>
      <c r="C1124" s="8">
        <v>0</v>
      </c>
      <c r="D1124" s="8">
        <v>0</v>
      </c>
      <c r="E1124" s="9" t="str">
        <f t="shared" si="51"/>
        <v/>
      </c>
      <c r="F1124" s="8">
        <v>0</v>
      </c>
      <c r="G1124" s="9" t="str">
        <f t="shared" si="52"/>
        <v/>
      </c>
      <c r="H1124" s="8">
        <v>0</v>
      </c>
      <c r="I1124" s="8">
        <v>0</v>
      </c>
      <c r="J1124" s="9" t="str">
        <f t="shared" si="53"/>
        <v/>
      </c>
    </row>
    <row r="1125" spans="1:10" x14ac:dyDescent="0.15">
      <c r="A1125" s="3" t="s">
        <v>246</v>
      </c>
      <c r="B1125" s="3" t="s">
        <v>49</v>
      </c>
      <c r="C1125" s="8">
        <v>7235.6903599999996</v>
      </c>
      <c r="D1125" s="8">
        <v>0</v>
      </c>
      <c r="E1125" s="9">
        <f t="shared" si="51"/>
        <v>-1</v>
      </c>
      <c r="F1125" s="8">
        <v>0</v>
      </c>
      <c r="G1125" s="9" t="str">
        <f t="shared" si="52"/>
        <v/>
      </c>
      <c r="H1125" s="8">
        <v>15849.55377</v>
      </c>
      <c r="I1125" s="8">
        <v>3474.6840000000002</v>
      </c>
      <c r="J1125" s="9">
        <f t="shared" si="53"/>
        <v>-0.78077086267394646</v>
      </c>
    </row>
    <row r="1126" spans="1:10" x14ac:dyDescent="0.15">
      <c r="A1126" s="3" t="s">
        <v>246</v>
      </c>
      <c r="B1126" s="3" t="s">
        <v>50</v>
      </c>
      <c r="C1126" s="8">
        <v>0</v>
      </c>
      <c r="D1126" s="8">
        <v>0</v>
      </c>
      <c r="E1126" s="9" t="str">
        <f t="shared" si="51"/>
        <v/>
      </c>
      <c r="F1126" s="8">
        <v>0</v>
      </c>
      <c r="G1126" s="9" t="str">
        <f t="shared" si="52"/>
        <v/>
      </c>
      <c r="H1126" s="8">
        <v>0</v>
      </c>
      <c r="I1126" s="8">
        <v>0</v>
      </c>
      <c r="J1126" s="9" t="str">
        <f t="shared" si="53"/>
        <v/>
      </c>
    </row>
    <row r="1127" spans="1:10" x14ac:dyDescent="0.15">
      <c r="A1127" s="3" t="s">
        <v>246</v>
      </c>
      <c r="B1127" s="3" t="s">
        <v>51</v>
      </c>
      <c r="C1127" s="8">
        <v>0</v>
      </c>
      <c r="D1127" s="8">
        <v>0</v>
      </c>
      <c r="E1127" s="9" t="str">
        <f t="shared" si="51"/>
        <v/>
      </c>
      <c r="F1127" s="8">
        <v>0</v>
      </c>
      <c r="G1127" s="9" t="str">
        <f t="shared" si="52"/>
        <v/>
      </c>
      <c r="H1127" s="8">
        <v>0</v>
      </c>
      <c r="I1127" s="8">
        <v>0</v>
      </c>
      <c r="J1127" s="9" t="str">
        <f t="shared" si="53"/>
        <v/>
      </c>
    </row>
    <row r="1128" spans="1:10" x14ac:dyDescent="0.15">
      <c r="A1128" s="3" t="s">
        <v>246</v>
      </c>
      <c r="B1128" s="3" t="s">
        <v>52</v>
      </c>
      <c r="C1128" s="8">
        <v>225.10017999999999</v>
      </c>
      <c r="D1128" s="8">
        <v>1640.39797</v>
      </c>
      <c r="E1128" s="9">
        <f t="shared" si="51"/>
        <v>6.2874129643077143</v>
      </c>
      <c r="F1128" s="8">
        <v>1412.7436299999999</v>
      </c>
      <c r="G1128" s="9">
        <f t="shared" si="52"/>
        <v>0.16114341991405756</v>
      </c>
      <c r="H1128" s="8">
        <v>1971.3190500000001</v>
      </c>
      <c r="I1128" s="8">
        <v>4351.8854799999999</v>
      </c>
      <c r="J1128" s="9">
        <f t="shared" si="53"/>
        <v>1.2076007838507925</v>
      </c>
    </row>
    <row r="1129" spans="1:10" x14ac:dyDescent="0.15">
      <c r="A1129" s="3" t="s">
        <v>246</v>
      </c>
      <c r="B1129" s="3" t="s">
        <v>53</v>
      </c>
      <c r="C1129" s="8">
        <v>3241.1915899999999</v>
      </c>
      <c r="D1129" s="8">
        <v>4546.1800599999997</v>
      </c>
      <c r="E1129" s="9">
        <f t="shared" si="51"/>
        <v>0.40262614343016967</v>
      </c>
      <c r="F1129" s="8">
        <v>8280.8342200000006</v>
      </c>
      <c r="G1129" s="9">
        <f t="shared" si="52"/>
        <v>-0.4509997496363356</v>
      </c>
      <c r="H1129" s="8">
        <v>13585.31199</v>
      </c>
      <c r="I1129" s="8">
        <v>20205.50618</v>
      </c>
      <c r="J1129" s="9">
        <f t="shared" si="53"/>
        <v>0.48730527461371898</v>
      </c>
    </row>
    <row r="1130" spans="1:10" x14ac:dyDescent="0.15">
      <c r="A1130" s="3" t="s">
        <v>246</v>
      </c>
      <c r="B1130" s="3" t="s">
        <v>55</v>
      </c>
      <c r="C1130" s="8">
        <v>159.07714999999999</v>
      </c>
      <c r="D1130" s="8">
        <v>1317.9862800000001</v>
      </c>
      <c r="E1130" s="9">
        <f t="shared" si="51"/>
        <v>7.2852017401619289</v>
      </c>
      <c r="F1130" s="8">
        <v>326.95999999999998</v>
      </c>
      <c r="G1130" s="9">
        <f t="shared" si="52"/>
        <v>3.0310321751896261</v>
      </c>
      <c r="H1130" s="8">
        <v>1079.8266799999999</v>
      </c>
      <c r="I1130" s="8">
        <v>2469.3624599999998</v>
      </c>
      <c r="J1130" s="9">
        <f t="shared" si="53"/>
        <v>1.286813713474833</v>
      </c>
    </row>
    <row r="1131" spans="1:10" x14ac:dyDescent="0.15">
      <c r="A1131" s="3" t="s">
        <v>246</v>
      </c>
      <c r="B1131" s="3" t="s">
        <v>58</v>
      </c>
      <c r="C1131" s="8">
        <v>0</v>
      </c>
      <c r="D1131" s="8">
        <v>0</v>
      </c>
      <c r="E1131" s="9" t="str">
        <f t="shared" si="51"/>
        <v/>
      </c>
      <c r="F1131" s="8">
        <v>0</v>
      </c>
      <c r="G1131" s="9" t="str">
        <f t="shared" si="52"/>
        <v/>
      </c>
      <c r="H1131" s="8">
        <v>0</v>
      </c>
      <c r="I1131" s="8">
        <v>0</v>
      </c>
      <c r="J1131" s="9" t="str">
        <f t="shared" si="53"/>
        <v/>
      </c>
    </row>
    <row r="1132" spans="1:10" x14ac:dyDescent="0.15">
      <c r="A1132" s="3" t="s">
        <v>246</v>
      </c>
      <c r="B1132" s="3" t="s">
        <v>59</v>
      </c>
      <c r="C1132" s="8">
        <v>7.4</v>
      </c>
      <c r="D1132" s="8">
        <v>0</v>
      </c>
      <c r="E1132" s="9">
        <f t="shared" si="51"/>
        <v>-1</v>
      </c>
      <c r="F1132" s="8">
        <v>0</v>
      </c>
      <c r="G1132" s="9" t="str">
        <f t="shared" si="52"/>
        <v/>
      </c>
      <c r="H1132" s="8">
        <v>237.95778000000001</v>
      </c>
      <c r="I1132" s="8">
        <v>0</v>
      </c>
      <c r="J1132" s="9">
        <f t="shared" si="53"/>
        <v>-1</v>
      </c>
    </row>
    <row r="1133" spans="1:10" x14ac:dyDescent="0.15">
      <c r="A1133" s="3" t="s">
        <v>246</v>
      </c>
      <c r="B1133" s="3" t="s">
        <v>60</v>
      </c>
      <c r="C1133" s="8">
        <v>0</v>
      </c>
      <c r="D1133" s="8">
        <v>0</v>
      </c>
      <c r="E1133" s="9" t="str">
        <f t="shared" si="51"/>
        <v/>
      </c>
      <c r="F1133" s="8">
        <v>0</v>
      </c>
      <c r="G1133" s="9" t="str">
        <f t="shared" si="52"/>
        <v/>
      </c>
      <c r="H1133" s="8">
        <v>222.40994000000001</v>
      </c>
      <c r="I1133" s="8">
        <v>0</v>
      </c>
      <c r="J1133" s="9">
        <f t="shared" si="53"/>
        <v>-1</v>
      </c>
    </row>
    <row r="1134" spans="1:10" x14ac:dyDescent="0.15">
      <c r="A1134" s="3" t="s">
        <v>246</v>
      </c>
      <c r="B1134" s="3" t="s">
        <v>61</v>
      </c>
      <c r="C1134" s="8">
        <v>0</v>
      </c>
      <c r="D1134" s="8">
        <v>0</v>
      </c>
      <c r="E1134" s="9" t="str">
        <f t="shared" si="51"/>
        <v/>
      </c>
      <c r="F1134" s="8">
        <v>0</v>
      </c>
      <c r="G1134" s="9" t="str">
        <f t="shared" si="52"/>
        <v/>
      </c>
      <c r="H1134" s="8">
        <v>0</v>
      </c>
      <c r="I1134" s="8">
        <v>0</v>
      </c>
      <c r="J1134" s="9" t="str">
        <f t="shared" si="53"/>
        <v/>
      </c>
    </row>
    <row r="1135" spans="1:10" x14ac:dyDescent="0.15">
      <c r="A1135" s="3" t="s">
        <v>246</v>
      </c>
      <c r="B1135" s="3" t="s">
        <v>62</v>
      </c>
      <c r="C1135" s="8">
        <v>0</v>
      </c>
      <c r="D1135" s="8">
        <v>47.995199999999997</v>
      </c>
      <c r="E1135" s="9" t="str">
        <f t="shared" si="51"/>
        <v/>
      </c>
      <c r="F1135" s="8">
        <v>0</v>
      </c>
      <c r="G1135" s="9" t="str">
        <f t="shared" si="52"/>
        <v/>
      </c>
      <c r="H1135" s="8">
        <v>88.862399999999994</v>
      </c>
      <c r="I1135" s="8">
        <v>47.995199999999997</v>
      </c>
      <c r="J1135" s="9">
        <f t="shared" si="53"/>
        <v>-0.4598930481283422</v>
      </c>
    </row>
    <row r="1136" spans="1:10" x14ac:dyDescent="0.15">
      <c r="A1136" s="3" t="s">
        <v>246</v>
      </c>
      <c r="B1136" s="3" t="s">
        <v>63</v>
      </c>
      <c r="C1136" s="8">
        <v>13.658340000000001</v>
      </c>
      <c r="D1136" s="8">
        <v>167.6259</v>
      </c>
      <c r="E1136" s="9">
        <f t="shared" si="51"/>
        <v>11.272787176186856</v>
      </c>
      <c r="F1136" s="8">
        <v>92.8</v>
      </c>
      <c r="G1136" s="9">
        <f t="shared" si="52"/>
        <v>0.80631357758620692</v>
      </c>
      <c r="H1136" s="8">
        <v>188.2269</v>
      </c>
      <c r="I1136" s="8">
        <v>676.24739999999997</v>
      </c>
      <c r="J1136" s="9">
        <f t="shared" si="53"/>
        <v>2.5927245255593117</v>
      </c>
    </row>
    <row r="1137" spans="1:10" x14ac:dyDescent="0.15">
      <c r="A1137" s="3" t="s">
        <v>246</v>
      </c>
      <c r="B1137" s="3" t="s">
        <v>64</v>
      </c>
      <c r="C1137" s="8">
        <v>0</v>
      </c>
      <c r="D1137" s="8">
        <v>0</v>
      </c>
      <c r="E1137" s="9" t="str">
        <f t="shared" si="51"/>
        <v/>
      </c>
      <c r="F1137" s="8">
        <v>0</v>
      </c>
      <c r="G1137" s="9" t="str">
        <f t="shared" si="52"/>
        <v/>
      </c>
      <c r="H1137" s="8">
        <v>0</v>
      </c>
      <c r="I1137" s="8">
        <v>0</v>
      </c>
      <c r="J1137" s="9" t="str">
        <f t="shared" si="53"/>
        <v/>
      </c>
    </row>
    <row r="1138" spans="1:10" x14ac:dyDescent="0.15">
      <c r="A1138" s="3" t="s">
        <v>246</v>
      </c>
      <c r="B1138" s="3" t="s">
        <v>66</v>
      </c>
      <c r="C1138" s="8">
        <v>0</v>
      </c>
      <c r="D1138" s="8">
        <v>0</v>
      </c>
      <c r="E1138" s="9" t="str">
        <f t="shared" si="51"/>
        <v/>
      </c>
      <c r="F1138" s="8">
        <v>229.74968000000001</v>
      </c>
      <c r="G1138" s="9">
        <f t="shared" si="52"/>
        <v>-1</v>
      </c>
      <c r="H1138" s="8">
        <v>173.45464000000001</v>
      </c>
      <c r="I1138" s="8">
        <v>355.54201</v>
      </c>
      <c r="J1138" s="9">
        <f t="shared" si="53"/>
        <v>1.0497693806288488</v>
      </c>
    </row>
    <row r="1139" spans="1:10" x14ac:dyDescent="0.15">
      <c r="A1139" s="3" t="s">
        <v>246</v>
      </c>
      <c r="B1139" s="3" t="s">
        <v>67</v>
      </c>
      <c r="C1139" s="8">
        <v>0</v>
      </c>
      <c r="D1139" s="8">
        <v>9.6</v>
      </c>
      <c r="E1139" s="9" t="str">
        <f t="shared" si="51"/>
        <v/>
      </c>
      <c r="F1139" s="8">
        <v>0</v>
      </c>
      <c r="G1139" s="9" t="str">
        <f t="shared" si="52"/>
        <v/>
      </c>
      <c r="H1139" s="8">
        <v>0</v>
      </c>
      <c r="I1139" s="8">
        <v>9.6</v>
      </c>
      <c r="J1139" s="9" t="str">
        <f t="shared" si="53"/>
        <v/>
      </c>
    </row>
    <row r="1140" spans="1:10" x14ac:dyDescent="0.15">
      <c r="A1140" s="3" t="s">
        <v>246</v>
      </c>
      <c r="B1140" s="3" t="s">
        <v>69</v>
      </c>
      <c r="C1140" s="8">
        <v>0</v>
      </c>
      <c r="D1140" s="8">
        <v>14.902839999999999</v>
      </c>
      <c r="E1140" s="9" t="str">
        <f t="shared" si="51"/>
        <v/>
      </c>
      <c r="F1140" s="8">
        <v>9.5039999999999996</v>
      </c>
      <c r="G1140" s="9">
        <f t="shared" si="52"/>
        <v>0.56805976430976424</v>
      </c>
      <c r="H1140" s="8">
        <v>917.05127000000005</v>
      </c>
      <c r="I1140" s="8">
        <v>801.69912999999997</v>
      </c>
      <c r="J1140" s="9">
        <f t="shared" si="53"/>
        <v>-0.12578592252535681</v>
      </c>
    </row>
    <row r="1141" spans="1:10" x14ac:dyDescent="0.15">
      <c r="A1141" s="3" t="s">
        <v>246</v>
      </c>
      <c r="B1141" s="3" t="s">
        <v>71</v>
      </c>
      <c r="C1141" s="8">
        <v>32.481999999999999</v>
      </c>
      <c r="D1141" s="8">
        <v>0</v>
      </c>
      <c r="E1141" s="9">
        <f t="shared" si="51"/>
        <v>-1</v>
      </c>
      <c r="F1141" s="8">
        <v>58.523400000000002</v>
      </c>
      <c r="G1141" s="9">
        <f t="shared" si="52"/>
        <v>-1</v>
      </c>
      <c r="H1141" s="8">
        <v>34.921579999999999</v>
      </c>
      <c r="I1141" s="8">
        <v>86.171400000000006</v>
      </c>
      <c r="J1141" s="9">
        <f t="shared" si="53"/>
        <v>1.4675687640708128</v>
      </c>
    </row>
    <row r="1142" spans="1:10" x14ac:dyDescent="0.15">
      <c r="A1142" s="3" t="s">
        <v>246</v>
      </c>
      <c r="B1142" s="3" t="s">
        <v>72</v>
      </c>
      <c r="C1142" s="8">
        <v>0</v>
      </c>
      <c r="D1142" s="8">
        <v>0</v>
      </c>
      <c r="E1142" s="9" t="str">
        <f t="shared" si="51"/>
        <v/>
      </c>
      <c r="F1142" s="8">
        <v>0</v>
      </c>
      <c r="G1142" s="9" t="str">
        <f t="shared" si="52"/>
        <v/>
      </c>
      <c r="H1142" s="8">
        <v>111.88357999999999</v>
      </c>
      <c r="I1142" s="8">
        <v>0</v>
      </c>
      <c r="J1142" s="9">
        <f t="shared" si="53"/>
        <v>-1</v>
      </c>
    </row>
    <row r="1143" spans="1:10" x14ac:dyDescent="0.15">
      <c r="A1143" s="3" t="s">
        <v>246</v>
      </c>
      <c r="B1143" s="3" t="s">
        <v>73</v>
      </c>
      <c r="C1143" s="8">
        <v>417.01799999999997</v>
      </c>
      <c r="D1143" s="8">
        <v>524.21361999999999</v>
      </c>
      <c r="E1143" s="9">
        <f t="shared" si="51"/>
        <v>0.25705274112868026</v>
      </c>
      <c r="F1143" s="8">
        <v>0</v>
      </c>
      <c r="G1143" s="9" t="str">
        <f t="shared" si="52"/>
        <v/>
      </c>
      <c r="H1143" s="8">
        <v>1543.8877299999999</v>
      </c>
      <c r="I1143" s="8">
        <v>2275.0544799999998</v>
      </c>
      <c r="J1143" s="9">
        <f t="shared" si="53"/>
        <v>0.47358803091206636</v>
      </c>
    </row>
    <row r="1144" spans="1:10" x14ac:dyDescent="0.15">
      <c r="A1144" s="3" t="s">
        <v>246</v>
      </c>
      <c r="B1144" s="3" t="s">
        <v>74</v>
      </c>
      <c r="C1144" s="8">
        <v>14732.651889999999</v>
      </c>
      <c r="D1144" s="8">
        <v>20805.26455</v>
      </c>
      <c r="E1144" s="9">
        <f t="shared" si="51"/>
        <v>0.41218734450122141</v>
      </c>
      <c r="F1144" s="8">
        <v>21502.57977</v>
      </c>
      <c r="G1144" s="9">
        <f t="shared" si="52"/>
        <v>-3.2429374868446326E-2</v>
      </c>
      <c r="H1144" s="8">
        <v>62767.473749999997</v>
      </c>
      <c r="I1144" s="8">
        <v>65463.907090000001</v>
      </c>
      <c r="J1144" s="9">
        <f t="shared" si="53"/>
        <v>4.2959086592201823E-2</v>
      </c>
    </row>
    <row r="1145" spans="1:10" x14ac:dyDescent="0.15">
      <c r="A1145" s="3" t="s">
        <v>246</v>
      </c>
      <c r="B1145" s="3" t="s">
        <v>76</v>
      </c>
      <c r="C1145" s="8">
        <v>0</v>
      </c>
      <c r="D1145" s="8">
        <v>0</v>
      </c>
      <c r="E1145" s="9" t="str">
        <f t="shared" si="51"/>
        <v/>
      </c>
      <c r="F1145" s="8">
        <v>0</v>
      </c>
      <c r="G1145" s="9" t="str">
        <f t="shared" si="52"/>
        <v/>
      </c>
      <c r="H1145" s="8">
        <v>0</v>
      </c>
      <c r="I1145" s="8">
        <v>0</v>
      </c>
      <c r="J1145" s="9" t="str">
        <f t="shared" si="53"/>
        <v/>
      </c>
    </row>
    <row r="1146" spans="1:10" x14ac:dyDescent="0.15">
      <c r="A1146" s="3" t="s">
        <v>246</v>
      </c>
      <c r="B1146" s="3" t="s">
        <v>77</v>
      </c>
      <c r="C1146" s="8">
        <v>0.67979000000000001</v>
      </c>
      <c r="D1146" s="8">
        <v>0</v>
      </c>
      <c r="E1146" s="9">
        <f t="shared" si="51"/>
        <v>-1</v>
      </c>
      <c r="F1146" s="8">
        <v>1.62531</v>
      </c>
      <c r="G1146" s="9">
        <f t="shared" si="52"/>
        <v>-1</v>
      </c>
      <c r="H1146" s="8">
        <v>2.1819299999999999</v>
      </c>
      <c r="I1146" s="8">
        <v>1.62531</v>
      </c>
      <c r="J1146" s="9">
        <f t="shared" si="53"/>
        <v>-0.25510442589817273</v>
      </c>
    </row>
    <row r="1147" spans="1:10" x14ac:dyDescent="0.15">
      <c r="A1147" s="3" t="s">
        <v>246</v>
      </c>
      <c r="B1147" s="3" t="s">
        <v>78</v>
      </c>
      <c r="C1147" s="8">
        <v>0</v>
      </c>
      <c r="D1147" s="8">
        <v>0</v>
      </c>
      <c r="E1147" s="9" t="str">
        <f t="shared" si="51"/>
        <v/>
      </c>
      <c r="F1147" s="8">
        <v>0</v>
      </c>
      <c r="G1147" s="9" t="str">
        <f t="shared" si="52"/>
        <v/>
      </c>
      <c r="H1147" s="8">
        <v>0.28016000000000002</v>
      </c>
      <c r="I1147" s="8">
        <v>0.21507999999999999</v>
      </c>
      <c r="J1147" s="9">
        <f t="shared" si="53"/>
        <v>-0.23229583095374085</v>
      </c>
    </row>
    <row r="1148" spans="1:10" x14ac:dyDescent="0.15">
      <c r="A1148" s="3" t="s">
        <v>246</v>
      </c>
      <c r="B1148" s="3" t="s">
        <v>79</v>
      </c>
      <c r="C1148" s="8">
        <v>0</v>
      </c>
      <c r="D1148" s="8">
        <v>0</v>
      </c>
      <c r="E1148" s="9" t="str">
        <f t="shared" si="51"/>
        <v/>
      </c>
      <c r="F1148" s="8">
        <v>0</v>
      </c>
      <c r="G1148" s="9" t="str">
        <f t="shared" si="52"/>
        <v/>
      </c>
      <c r="H1148" s="8">
        <v>0</v>
      </c>
      <c r="I1148" s="8">
        <v>0</v>
      </c>
      <c r="J1148" s="9" t="str">
        <f t="shared" si="53"/>
        <v/>
      </c>
    </row>
    <row r="1149" spans="1:10" x14ac:dyDescent="0.15">
      <c r="A1149" s="3" t="s">
        <v>246</v>
      </c>
      <c r="B1149" s="3" t="s">
        <v>80</v>
      </c>
      <c r="C1149" s="8">
        <v>0</v>
      </c>
      <c r="D1149" s="8">
        <v>0</v>
      </c>
      <c r="E1149" s="9" t="str">
        <f t="shared" si="51"/>
        <v/>
      </c>
      <c r="F1149" s="8">
        <v>0</v>
      </c>
      <c r="G1149" s="9" t="str">
        <f t="shared" si="52"/>
        <v/>
      </c>
      <c r="H1149" s="8">
        <v>30.586369999999999</v>
      </c>
      <c r="I1149" s="8">
        <v>0</v>
      </c>
      <c r="J1149" s="9">
        <f t="shared" si="53"/>
        <v>-1</v>
      </c>
    </row>
    <row r="1150" spans="1:10" x14ac:dyDescent="0.15">
      <c r="A1150" s="3" t="s">
        <v>246</v>
      </c>
      <c r="B1150" s="3" t="s">
        <v>81</v>
      </c>
      <c r="C1150" s="8">
        <v>0</v>
      </c>
      <c r="D1150" s="8">
        <v>0</v>
      </c>
      <c r="E1150" s="9" t="str">
        <f t="shared" si="51"/>
        <v/>
      </c>
      <c r="F1150" s="8">
        <v>0</v>
      </c>
      <c r="G1150" s="9" t="str">
        <f t="shared" si="52"/>
        <v/>
      </c>
      <c r="H1150" s="8">
        <v>0.3448</v>
      </c>
      <c r="I1150" s="8">
        <v>2.7559200000000001</v>
      </c>
      <c r="J1150" s="9">
        <f t="shared" si="53"/>
        <v>6.992807424593968</v>
      </c>
    </row>
    <row r="1151" spans="1:10" x14ac:dyDescent="0.15">
      <c r="A1151" s="3" t="s">
        <v>246</v>
      </c>
      <c r="B1151" s="3" t="s">
        <v>82</v>
      </c>
      <c r="C1151" s="8">
        <v>0</v>
      </c>
      <c r="D1151" s="8">
        <v>0</v>
      </c>
      <c r="E1151" s="9" t="str">
        <f t="shared" si="51"/>
        <v/>
      </c>
      <c r="F1151" s="8">
        <v>0</v>
      </c>
      <c r="G1151" s="9" t="str">
        <f t="shared" si="52"/>
        <v/>
      </c>
      <c r="H1151" s="8">
        <v>0</v>
      </c>
      <c r="I1151" s="8">
        <v>0</v>
      </c>
      <c r="J1151" s="9" t="str">
        <f t="shared" si="53"/>
        <v/>
      </c>
    </row>
    <row r="1152" spans="1:10" x14ac:dyDescent="0.15">
      <c r="A1152" s="3" t="s">
        <v>246</v>
      </c>
      <c r="B1152" s="3" t="s">
        <v>87</v>
      </c>
      <c r="C1152" s="8">
        <v>0</v>
      </c>
      <c r="D1152" s="8">
        <v>0</v>
      </c>
      <c r="E1152" s="9" t="str">
        <f t="shared" si="51"/>
        <v/>
      </c>
      <c r="F1152" s="8">
        <v>0</v>
      </c>
      <c r="G1152" s="9" t="str">
        <f t="shared" si="52"/>
        <v/>
      </c>
      <c r="H1152" s="8">
        <v>0</v>
      </c>
      <c r="I1152" s="8">
        <v>0.55988000000000004</v>
      </c>
      <c r="J1152" s="9" t="str">
        <f t="shared" si="53"/>
        <v/>
      </c>
    </row>
    <row r="1153" spans="1:10" x14ac:dyDescent="0.15">
      <c r="A1153" s="3" t="s">
        <v>246</v>
      </c>
      <c r="B1153" s="3" t="s">
        <v>88</v>
      </c>
      <c r="C1153" s="8">
        <v>509.64438000000001</v>
      </c>
      <c r="D1153" s="8">
        <v>750.09956999999997</v>
      </c>
      <c r="E1153" s="9">
        <f t="shared" si="51"/>
        <v>0.47180975487260346</v>
      </c>
      <c r="F1153" s="8">
        <v>769.93613000000005</v>
      </c>
      <c r="G1153" s="9">
        <f t="shared" si="52"/>
        <v>-2.5763903299355628E-2</v>
      </c>
      <c r="H1153" s="8">
        <v>1536.69766</v>
      </c>
      <c r="I1153" s="8">
        <v>4209.3630499999999</v>
      </c>
      <c r="J1153" s="9">
        <f t="shared" si="53"/>
        <v>1.7392265632785566</v>
      </c>
    </row>
    <row r="1154" spans="1:10" x14ac:dyDescent="0.15">
      <c r="A1154" s="3" t="s">
        <v>246</v>
      </c>
      <c r="B1154" s="3" t="s">
        <v>90</v>
      </c>
      <c r="C1154" s="8">
        <v>848.26634000000001</v>
      </c>
      <c r="D1154" s="8">
        <v>654</v>
      </c>
      <c r="E1154" s="9">
        <f t="shared" si="51"/>
        <v>-0.22901573578883261</v>
      </c>
      <c r="F1154" s="8">
        <v>2446.8984999999998</v>
      </c>
      <c r="G1154" s="9">
        <f t="shared" si="52"/>
        <v>-0.73272287346614495</v>
      </c>
      <c r="H1154" s="8">
        <v>2678.62122</v>
      </c>
      <c r="I1154" s="8">
        <v>8224.6455600000008</v>
      </c>
      <c r="J1154" s="9">
        <f t="shared" si="53"/>
        <v>2.0704772659121997</v>
      </c>
    </row>
    <row r="1155" spans="1:10" x14ac:dyDescent="0.15">
      <c r="A1155" s="3" t="s">
        <v>246</v>
      </c>
      <c r="B1155" s="3" t="s">
        <v>92</v>
      </c>
      <c r="C1155" s="8">
        <v>7.875</v>
      </c>
      <c r="D1155" s="8">
        <v>14.18984</v>
      </c>
      <c r="E1155" s="9">
        <f t="shared" si="51"/>
        <v>0.8018844444444444</v>
      </c>
      <c r="F1155" s="8">
        <v>46.535420000000002</v>
      </c>
      <c r="G1155" s="9">
        <f t="shared" si="52"/>
        <v>-0.6950744185826625</v>
      </c>
      <c r="H1155" s="8">
        <v>62.282609999999998</v>
      </c>
      <c r="I1155" s="8">
        <v>180.81897000000001</v>
      </c>
      <c r="J1155" s="9">
        <f t="shared" si="53"/>
        <v>1.9032015517654126</v>
      </c>
    </row>
    <row r="1156" spans="1:10" x14ac:dyDescent="0.15">
      <c r="A1156" s="3" t="s">
        <v>246</v>
      </c>
      <c r="B1156" s="3" t="s">
        <v>94</v>
      </c>
      <c r="C1156" s="8">
        <v>510.32047999999998</v>
      </c>
      <c r="D1156" s="8">
        <v>726.22616000000005</v>
      </c>
      <c r="E1156" s="9">
        <f t="shared" si="51"/>
        <v>0.42307861130715363</v>
      </c>
      <c r="F1156" s="8">
        <v>659.81452999999999</v>
      </c>
      <c r="G1156" s="9">
        <f t="shared" si="52"/>
        <v>0.10065196654581099</v>
      </c>
      <c r="H1156" s="8">
        <v>2554.1401700000001</v>
      </c>
      <c r="I1156" s="8">
        <v>2277.6558399999999</v>
      </c>
      <c r="J1156" s="9">
        <f t="shared" si="53"/>
        <v>-0.10824947402945395</v>
      </c>
    </row>
    <row r="1157" spans="1:10" x14ac:dyDescent="0.15">
      <c r="A1157" s="3" t="s">
        <v>246</v>
      </c>
      <c r="B1157" s="3" t="s">
        <v>95</v>
      </c>
      <c r="C1157" s="8">
        <v>537.59987000000001</v>
      </c>
      <c r="D1157" s="8">
        <v>1428.79566</v>
      </c>
      <c r="E1157" s="9">
        <f t="shared" ref="E1157:E1220" si="54">IF(C1157=0,"",(D1157/C1157-1))</f>
        <v>1.6577306650018349</v>
      </c>
      <c r="F1157" s="8">
        <v>453.2328</v>
      </c>
      <c r="G1157" s="9">
        <f t="shared" ref="G1157:G1220" si="55">IF(F1157=0,"",(D1157/F1157-1))</f>
        <v>2.1524542354392708</v>
      </c>
      <c r="H1157" s="8">
        <v>3029.5111900000002</v>
      </c>
      <c r="I1157" s="8">
        <v>3756.2446300000001</v>
      </c>
      <c r="J1157" s="9">
        <f t="shared" ref="J1157:J1220" si="56">IF(H1157=0,"",(I1157/H1157-1))</f>
        <v>0.23988471882818829</v>
      </c>
    </row>
    <row r="1158" spans="1:10" x14ac:dyDescent="0.15">
      <c r="A1158" s="3" t="s">
        <v>246</v>
      </c>
      <c r="B1158" s="3" t="s">
        <v>96</v>
      </c>
      <c r="C1158" s="8">
        <v>6461.75378</v>
      </c>
      <c r="D1158" s="8">
        <v>8416.8650899999993</v>
      </c>
      <c r="E1158" s="9">
        <f t="shared" si="54"/>
        <v>0.30256666789925246</v>
      </c>
      <c r="F1158" s="8">
        <v>8006.0929299999998</v>
      </c>
      <c r="G1158" s="9">
        <f t="shared" si="55"/>
        <v>5.1307443417347276E-2</v>
      </c>
      <c r="H1158" s="8">
        <v>24848.127929999999</v>
      </c>
      <c r="I1158" s="8">
        <v>29334.982749999999</v>
      </c>
      <c r="J1158" s="9">
        <f t="shared" si="56"/>
        <v>0.18057114132058483</v>
      </c>
    </row>
    <row r="1159" spans="1:10" x14ac:dyDescent="0.15">
      <c r="A1159" s="3" t="s">
        <v>246</v>
      </c>
      <c r="B1159" s="3" t="s">
        <v>98</v>
      </c>
      <c r="C1159" s="8">
        <v>5.8748800000000001</v>
      </c>
      <c r="D1159" s="8">
        <v>0</v>
      </c>
      <c r="E1159" s="9">
        <f t="shared" si="54"/>
        <v>-1</v>
      </c>
      <c r="F1159" s="8">
        <v>0</v>
      </c>
      <c r="G1159" s="9" t="str">
        <f t="shared" si="55"/>
        <v/>
      </c>
      <c r="H1159" s="8">
        <v>84.979780000000005</v>
      </c>
      <c r="I1159" s="8">
        <v>154.43</v>
      </c>
      <c r="J1159" s="9">
        <f t="shared" si="56"/>
        <v>0.81725582250271778</v>
      </c>
    </row>
    <row r="1160" spans="1:10" x14ac:dyDescent="0.15">
      <c r="A1160" s="3" t="s">
        <v>246</v>
      </c>
      <c r="B1160" s="3" t="s">
        <v>99</v>
      </c>
      <c r="C1160" s="8">
        <v>120.85893</v>
      </c>
      <c r="D1160" s="8">
        <v>0</v>
      </c>
      <c r="E1160" s="9">
        <f t="shared" si="54"/>
        <v>-1</v>
      </c>
      <c r="F1160" s="8">
        <v>3.3525900000000002</v>
      </c>
      <c r="G1160" s="9">
        <f t="shared" si="55"/>
        <v>-1</v>
      </c>
      <c r="H1160" s="8">
        <v>3725.50648</v>
      </c>
      <c r="I1160" s="8">
        <v>29.624420000000001</v>
      </c>
      <c r="J1160" s="9">
        <f t="shared" si="56"/>
        <v>-0.99204821675682608</v>
      </c>
    </row>
    <row r="1161" spans="1:10" x14ac:dyDescent="0.15">
      <c r="A1161" s="3" t="s">
        <v>246</v>
      </c>
      <c r="B1161" s="3" t="s">
        <v>100</v>
      </c>
      <c r="C1161" s="8">
        <v>0</v>
      </c>
      <c r="D1161" s="8">
        <v>33.326729999999998</v>
      </c>
      <c r="E1161" s="9" t="str">
        <f t="shared" si="54"/>
        <v/>
      </c>
      <c r="F1161" s="8">
        <v>0</v>
      </c>
      <c r="G1161" s="9" t="str">
        <f t="shared" si="55"/>
        <v/>
      </c>
      <c r="H1161" s="8">
        <v>560.79114000000004</v>
      </c>
      <c r="I1161" s="8">
        <v>97.342089999999999</v>
      </c>
      <c r="J1161" s="9">
        <f t="shared" si="56"/>
        <v>-0.82642006433981818</v>
      </c>
    </row>
    <row r="1162" spans="1:10" x14ac:dyDescent="0.15">
      <c r="A1162" s="3" t="s">
        <v>246</v>
      </c>
      <c r="B1162" s="3" t="s">
        <v>101</v>
      </c>
      <c r="C1162" s="8">
        <v>38.072519999999997</v>
      </c>
      <c r="D1162" s="8">
        <v>242</v>
      </c>
      <c r="E1162" s="9">
        <f t="shared" si="54"/>
        <v>5.3562905738837356</v>
      </c>
      <c r="F1162" s="8">
        <v>73.01088</v>
      </c>
      <c r="G1162" s="9">
        <f t="shared" si="55"/>
        <v>2.3145744853369798</v>
      </c>
      <c r="H1162" s="8">
        <v>254.07365999999999</v>
      </c>
      <c r="I1162" s="8">
        <v>315.01087999999999</v>
      </c>
      <c r="J1162" s="9">
        <f t="shared" si="56"/>
        <v>0.23984076113989938</v>
      </c>
    </row>
    <row r="1163" spans="1:10" x14ac:dyDescent="0.15">
      <c r="A1163" s="3" t="s">
        <v>246</v>
      </c>
      <c r="B1163" s="3" t="s">
        <v>102</v>
      </c>
      <c r="C1163" s="8">
        <v>6523.3945299999996</v>
      </c>
      <c r="D1163" s="8">
        <v>10255.24207</v>
      </c>
      <c r="E1163" s="9">
        <f t="shared" si="54"/>
        <v>0.57207141509498749</v>
      </c>
      <c r="F1163" s="8">
        <v>7535.3693800000001</v>
      </c>
      <c r="G1163" s="9">
        <f t="shared" si="55"/>
        <v>0.36094749345917276</v>
      </c>
      <c r="H1163" s="8">
        <v>25461.708890000002</v>
      </c>
      <c r="I1163" s="8">
        <v>32934.775840000002</v>
      </c>
      <c r="J1163" s="9">
        <f t="shared" si="56"/>
        <v>0.29350217545433566</v>
      </c>
    </row>
    <row r="1164" spans="1:10" x14ac:dyDescent="0.15">
      <c r="A1164" s="3" t="s">
        <v>246</v>
      </c>
      <c r="B1164" s="3" t="s">
        <v>103</v>
      </c>
      <c r="C1164" s="8">
        <v>0</v>
      </c>
      <c r="D1164" s="8">
        <v>0</v>
      </c>
      <c r="E1164" s="9" t="str">
        <f t="shared" si="54"/>
        <v/>
      </c>
      <c r="F1164" s="8">
        <v>0</v>
      </c>
      <c r="G1164" s="9" t="str">
        <f t="shared" si="55"/>
        <v/>
      </c>
      <c r="H1164" s="8">
        <v>0</v>
      </c>
      <c r="I1164" s="8">
        <v>0</v>
      </c>
      <c r="J1164" s="9" t="str">
        <f t="shared" si="56"/>
        <v/>
      </c>
    </row>
    <row r="1165" spans="1:10" x14ac:dyDescent="0.15">
      <c r="A1165" s="3" t="s">
        <v>246</v>
      </c>
      <c r="B1165" s="3" t="s">
        <v>105</v>
      </c>
      <c r="C1165" s="8">
        <v>935.37360999999999</v>
      </c>
      <c r="D1165" s="8">
        <v>991.67057999999997</v>
      </c>
      <c r="E1165" s="9">
        <f t="shared" si="54"/>
        <v>6.0186613560756719E-2</v>
      </c>
      <c r="F1165" s="8">
        <v>535.88337000000001</v>
      </c>
      <c r="G1165" s="9">
        <f t="shared" si="55"/>
        <v>0.85053434294854102</v>
      </c>
      <c r="H1165" s="8">
        <v>4549.8240299999998</v>
      </c>
      <c r="I1165" s="8">
        <v>3866.8959500000001</v>
      </c>
      <c r="J1165" s="9">
        <f t="shared" si="56"/>
        <v>-0.15009988858843837</v>
      </c>
    </row>
    <row r="1166" spans="1:10" x14ac:dyDescent="0.15">
      <c r="A1166" s="3" t="s">
        <v>246</v>
      </c>
      <c r="B1166" s="3" t="s">
        <v>106</v>
      </c>
      <c r="C1166" s="8">
        <v>4619.3398699999998</v>
      </c>
      <c r="D1166" s="8">
        <v>6443.1062300000003</v>
      </c>
      <c r="E1166" s="9">
        <f t="shared" si="54"/>
        <v>0.39481103606260537</v>
      </c>
      <c r="F1166" s="8">
        <v>8495.2746399999996</v>
      </c>
      <c r="G1166" s="9">
        <f t="shared" si="55"/>
        <v>-0.24156587008233554</v>
      </c>
      <c r="H1166" s="8">
        <v>21754.372749999999</v>
      </c>
      <c r="I1166" s="8">
        <v>31119.344140000001</v>
      </c>
      <c r="J1166" s="9">
        <f t="shared" si="56"/>
        <v>0.43048684959211259</v>
      </c>
    </row>
    <row r="1167" spans="1:10" x14ac:dyDescent="0.15">
      <c r="A1167" s="3" t="s">
        <v>246</v>
      </c>
      <c r="B1167" s="3" t="s">
        <v>107</v>
      </c>
      <c r="C1167" s="8">
        <v>58244.277759999997</v>
      </c>
      <c r="D1167" s="8">
        <v>90709.434659999999</v>
      </c>
      <c r="E1167" s="9">
        <f t="shared" si="54"/>
        <v>0.55739650569237309</v>
      </c>
      <c r="F1167" s="8">
        <v>70388.656050000005</v>
      </c>
      <c r="G1167" s="9">
        <f t="shared" si="55"/>
        <v>0.2886939423245316</v>
      </c>
      <c r="H1167" s="8">
        <v>248320.53015000001</v>
      </c>
      <c r="I1167" s="8">
        <v>211606.26305000001</v>
      </c>
      <c r="J1167" s="9">
        <f t="shared" si="56"/>
        <v>-0.14785030894474349</v>
      </c>
    </row>
    <row r="1168" spans="1:10" x14ac:dyDescent="0.15">
      <c r="A1168" s="3" t="s">
        <v>246</v>
      </c>
      <c r="B1168" s="3" t="s">
        <v>111</v>
      </c>
      <c r="C1168" s="8">
        <v>715.55628000000002</v>
      </c>
      <c r="D1168" s="8">
        <v>1463.8295000000001</v>
      </c>
      <c r="E1168" s="9">
        <f t="shared" si="54"/>
        <v>1.0457223853866533</v>
      </c>
      <c r="F1168" s="8">
        <v>1425.3719000000001</v>
      </c>
      <c r="G1168" s="9">
        <f t="shared" si="55"/>
        <v>2.6980747971810048E-2</v>
      </c>
      <c r="H1168" s="8">
        <v>2115.5113799999999</v>
      </c>
      <c r="I1168" s="8">
        <v>5661.6253500000003</v>
      </c>
      <c r="J1168" s="9">
        <f t="shared" si="56"/>
        <v>1.6762443367239181</v>
      </c>
    </row>
    <row r="1169" spans="1:10" x14ac:dyDescent="0.15">
      <c r="A1169" s="3" t="s">
        <v>246</v>
      </c>
      <c r="B1169" s="3" t="s">
        <v>114</v>
      </c>
      <c r="C1169" s="8">
        <v>3160.2202200000002</v>
      </c>
      <c r="D1169" s="8">
        <v>1108.26052</v>
      </c>
      <c r="E1169" s="9">
        <f t="shared" si="54"/>
        <v>-0.64930908517508312</v>
      </c>
      <c r="F1169" s="8">
        <v>838.93469000000005</v>
      </c>
      <c r="G1169" s="9">
        <f t="shared" si="55"/>
        <v>0.32103313071962725</v>
      </c>
      <c r="H1169" s="8">
        <v>10234.025509999999</v>
      </c>
      <c r="I1169" s="8">
        <v>3170.01343</v>
      </c>
      <c r="J1169" s="9">
        <f t="shared" si="56"/>
        <v>-0.69024765211866268</v>
      </c>
    </row>
    <row r="1170" spans="1:10" x14ac:dyDescent="0.15">
      <c r="A1170" s="3" t="s">
        <v>246</v>
      </c>
      <c r="B1170" s="3" t="s">
        <v>115</v>
      </c>
      <c r="C1170" s="8">
        <v>0</v>
      </c>
      <c r="D1170" s="8">
        <v>0</v>
      </c>
      <c r="E1170" s="9" t="str">
        <f t="shared" si="54"/>
        <v/>
      </c>
      <c r="F1170" s="8">
        <v>4.5460399999999996</v>
      </c>
      <c r="G1170" s="9">
        <f t="shared" si="55"/>
        <v>-1</v>
      </c>
      <c r="H1170" s="8">
        <v>0.51836000000000004</v>
      </c>
      <c r="I1170" s="8">
        <v>4.5460399999999996</v>
      </c>
      <c r="J1170" s="9">
        <f t="shared" si="56"/>
        <v>7.7700439848753753</v>
      </c>
    </row>
    <row r="1171" spans="1:10" x14ac:dyDescent="0.15">
      <c r="A1171" s="3" t="s">
        <v>246</v>
      </c>
      <c r="B1171" s="3" t="s">
        <v>116</v>
      </c>
      <c r="C1171" s="8">
        <v>21.44</v>
      </c>
      <c r="D1171" s="8">
        <v>10.5</v>
      </c>
      <c r="E1171" s="9">
        <f t="shared" si="54"/>
        <v>-0.51026119402985071</v>
      </c>
      <c r="F1171" s="8">
        <v>0</v>
      </c>
      <c r="G1171" s="9" t="str">
        <f t="shared" si="55"/>
        <v/>
      </c>
      <c r="H1171" s="8">
        <v>99.665220000000005</v>
      </c>
      <c r="I1171" s="8">
        <v>290.78147999999999</v>
      </c>
      <c r="J1171" s="9">
        <f t="shared" si="56"/>
        <v>1.9175822819635573</v>
      </c>
    </row>
    <row r="1172" spans="1:10" x14ac:dyDescent="0.15">
      <c r="A1172" s="3" t="s">
        <v>246</v>
      </c>
      <c r="B1172" s="3" t="s">
        <v>118</v>
      </c>
      <c r="C1172" s="8">
        <v>41.2</v>
      </c>
      <c r="D1172" s="8">
        <v>99.743110000000001</v>
      </c>
      <c r="E1172" s="9">
        <f t="shared" si="54"/>
        <v>1.4209492718446599</v>
      </c>
      <c r="F1172" s="8">
        <v>20.109349999999999</v>
      </c>
      <c r="G1172" s="9">
        <f t="shared" si="55"/>
        <v>3.960036500433878</v>
      </c>
      <c r="H1172" s="8">
        <v>65.261629999999997</v>
      </c>
      <c r="I1172" s="8">
        <v>119.85245999999999</v>
      </c>
      <c r="J1172" s="9">
        <f t="shared" si="56"/>
        <v>0.83649197851785195</v>
      </c>
    </row>
    <row r="1173" spans="1:10" x14ac:dyDescent="0.15">
      <c r="A1173" s="3" t="s">
        <v>246</v>
      </c>
      <c r="B1173" s="3" t="s">
        <v>119</v>
      </c>
      <c r="C1173" s="8">
        <v>0</v>
      </c>
      <c r="D1173" s="8">
        <v>0</v>
      </c>
      <c r="E1173" s="9" t="str">
        <f t="shared" si="54"/>
        <v/>
      </c>
      <c r="F1173" s="8">
        <v>0</v>
      </c>
      <c r="G1173" s="9" t="str">
        <f t="shared" si="55"/>
        <v/>
      </c>
      <c r="H1173" s="8">
        <v>9.75</v>
      </c>
      <c r="I1173" s="8">
        <v>14.1</v>
      </c>
      <c r="J1173" s="9">
        <f t="shared" si="56"/>
        <v>0.44615384615384612</v>
      </c>
    </row>
    <row r="1174" spans="1:10" x14ac:dyDescent="0.15">
      <c r="A1174" s="3" t="s">
        <v>246</v>
      </c>
      <c r="B1174" s="3" t="s">
        <v>120</v>
      </c>
      <c r="C1174" s="8">
        <v>0</v>
      </c>
      <c r="D1174" s="8">
        <v>0</v>
      </c>
      <c r="E1174" s="9" t="str">
        <f t="shared" si="54"/>
        <v/>
      </c>
      <c r="F1174" s="8">
        <v>0</v>
      </c>
      <c r="G1174" s="9" t="str">
        <f t="shared" si="55"/>
        <v/>
      </c>
      <c r="H1174" s="8">
        <v>0</v>
      </c>
      <c r="I1174" s="8">
        <v>0</v>
      </c>
      <c r="J1174" s="9" t="str">
        <f t="shared" si="56"/>
        <v/>
      </c>
    </row>
    <row r="1175" spans="1:10" x14ac:dyDescent="0.15">
      <c r="A1175" s="3" t="s">
        <v>246</v>
      </c>
      <c r="B1175" s="3" t="s">
        <v>122</v>
      </c>
      <c r="C1175" s="8">
        <v>0</v>
      </c>
      <c r="D1175" s="8">
        <v>24.5</v>
      </c>
      <c r="E1175" s="9" t="str">
        <f t="shared" si="54"/>
        <v/>
      </c>
      <c r="F1175" s="8">
        <v>78</v>
      </c>
      <c r="G1175" s="9">
        <f t="shared" si="55"/>
        <v>-0.6858974358974359</v>
      </c>
      <c r="H1175" s="8">
        <v>48.222000000000001</v>
      </c>
      <c r="I1175" s="8">
        <v>125.6</v>
      </c>
      <c r="J1175" s="9">
        <f t="shared" si="56"/>
        <v>1.6046202977893906</v>
      </c>
    </row>
    <row r="1176" spans="1:10" x14ac:dyDescent="0.15">
      <c r="A1176" s="3" t="s">
        <v>246</v>
      </c>
      <c r="B1176" s="3" t="s">
        <v>124</v>
      </c>
      <c r="C1176" s="8">
        <v>0.14655000000000001</v>
      </c>
      <c r="D1176" s="8">
        <v>0</v>
      </c>
      <c r="E1176" s="9">
        <f t="shared" si="54"/>
        <v>-1</v>
      </c>
      <c r="F1176" s="8">
        <v>0</v>
      </c>
      <c r="G1176" s="9" t="str">
        <f t="shared" si="55"/>
        <v/>
      </c>
      <c r="H1176" s="8">
        <v>0.39855000000000002</v>
      </c>
      <c r="I1176" s="8">
        <v>6.071E-2</v>
      </c>
      <c r="J1176" s="9">
        <f t="shared" si="56"/>
        <v>-0.84767281395057081</v>
      </c>
    </row>
    <row r="1177" spans="1:10" x14ac:dyDescent="0.15">
      <c r="A1177" s="3" t="s">
        <v>246</v>
      </c>
      <c r="B1177" s="3" t="s">
        <v>125</v>
      </c>
      <c r="C1177" s="8">
        <v>0</v>
      </c>
      <c r="D1177" s="8">
        <v>0</v>
      </c>
      <c r="E1177" s="9" t="str">
        <f t="shared" si="54"/>
        <v/>
      </c>
      <c r="F1177" s="8">
        <v>0.30080000000000001</v>
      </c>
      <c r="G1177" s="9">
        <f t="shared" si="55"/>
        <v>-1</v>
      </c>
      <c r="H1177" s="8">
        <v>2.7810199999999998</v>
      </c>
      <c r="I1177" s="8">
        <v>0.79039999999999999</v>
      </c>
      <c r="J1177" s="9">
        <f t="shared" si="56"/>
        <v>-0.71578773255855765</v>
      </c>
    </row>
    <row r="1178" spans="1:10" x14ac:dyDescent="0.15">
      <c r="A1178" s="3" t="s">
        <v>246</v>
      </c>
      <c r="B1178" s="3" t="s">
        <v>126</v>
      </c>
      <c r="C1178" s="8">
        <v>106.50887</v>
      </c>
      <c r="D1178" s="8">
        <v>114.89966</v>
      </c>
      <c r="E1178" s="9">
        <f t="shared" si="54"/>
        <v>7.878019924537738E-2</v>
      </c>
      <c r="F1178" s="8">
        <v>43.976080000000003</v>
      </c>
      <c r="G1178" s="9">
        <f t="shared" si="55"/>
        <v>1.6127763093026934</v>
      </c>
      <c r="H1178" s="8">
        <v>386.28494999999998</v>
      </c>
      <c r="I1178" s="8">
        <v>323.12396000000001</v>
      </c>
      <c r="J1178" s="9">
        <f t="shared" si="56"/>
        <v>-0.16350880353997732</v>
      </c>
    </row>
    <row r="1179" spans="1:10" x14ac:dyDescent="0.15">
      <c r="A1179" s="3" t="s">
        <v>246</v>
      </c>
      <c r="B1179" s="3" t="s">
        <v>127</v>
      </c>
      <c r="C1179" s="8">
        <v>62.1</v>
      </c>
      <c r="D1179" s="8">
        <v>78.25</v>
      </c>
      <c r="E1179" s="9">
        <f t="shared" si="54"/>
        <v>0.26006441223832533</v>
      </c>
      <c r="F1179" s="8">
        <v>0</v>
      </c>
      <c r="G1179" s="9" t="str">
        <f t="shared" si="55"/>
        <v/>
      </c>
      <c r="H1179" s="8">
        <v>62.1</v>
      </c>
      <c r="I1179" s="8">
        <v>78.25</v>
      </c>
      <c r="J1179" s="9">
        <f t="shared" si="56"/>
        <v>0.26006441223832533</v>
      </c>
    </row>
    <row r="1180" spans="1:10" x14ac:dyDescent="0.15">
      <c r="A1180" s="3" t="s">
        <v>246</v>
      </c>
      <c r="B1180" s="3" t="s">
        <v>128</v>
      </c>
      <c r="C1180" s="8">
        <v>0</v>
      </c>
      <c r="D1180" s="8">
        <v>0</v>
      </c>
      <c r="E1180" s="9" t="str">
        <f t="shared" si="54"/>
        <v/>
      </c>
      <c r="F1180" s="8">
        <v>0</v>
      </c>
      <c r="G1180" s="9" t="str">
        <f t="shared" si="55"/>
        <v/>
      </c>
      <c r="H1180" s="8">
        <v>0</v>
      </c>
      <c r="I1180" s="8">
        <v>1.3996999999999999</v>
      </c>
      <c r="J1180" s="9" t="str">
        <f t="shared" si="56"/>
        <v/>
      </c>
    </row>
    <row r="1181" spans="1:10" x14ac:dyDescent="0.15">
      <c r="A1181" s="3" t="s">
        <v>246</v>
      </c>
      <c r="B1181" s="3" t="s">
        <v>129</v>
      </c>
      <c r="C1181" s="8">
        <v>128.94256999999999</v>
      </c>
      <c r="D1181" s="8">
        <v>0</v>
      </c>
      <c r="E1181" s="9">
        <f t="shared" si="54"/>
        <v>-1</v>
      </c>
      <c r="F1181" s="8">
        <v>0</v>
      </c>
      <c r="G1181" s="9" t="str">
        <f t="shared" si="55"/>
        <v/>
      </c>
      <c r="H1181" s="8">
        <v>461.10989999999998</v>
      </c>
      <c r="I1181" s="8">
        <v>0</v>
      </c>
      <c r="J1181" s="9">
        <f t="shared" si="56"/>
        <v>-1</v>
      </c>
    </row>
    <row r="1182" spans="1:10" x14ac:dyDescent="0.15">
      <c r="A1182" s="3" t="s">
        <v>246</v>
      </c>
      <c r="B1182" s="3" t="s">
        <v>130</v>
      </c>
      <c r="C1182" s="8">
        <v>261.41030000000001</v>
      </c>
      <c r="D1182" s="8">
        <v>190.29420999999999</v>
      </c>
      <c r="E1182" s="9">
        <f t="shared" si="54"/>
        <v>-0.27204777317496676</v>
      </c>
      <c r="F1182" s="8">
        <v>296.22129999999999</v>
      </c>
      <c r="G1182" s="9">
        <f t="shared" si="55"/>
        <v>-0.35759444037278887</v>
      </c>
      <c r="H1182" s="8">
        <v>770.08051999999998</v>
      </c>
      <c r="I1182" s="8">
        <v>661.28333999999995</v>
      </c>
      <c r="J1182" s="9">
        <f t="shared" si="56"/>
        <v>-0.1412802650818904</v>
      </c>
    </row>
    <row r="1183" spans="1:10" x14ac:dyDescent="0.15">
      <c r="A1183" s="3" t="s">
        <v>246</v>
      </c>
      <c r="B1183" s="3" t="s">
        <v>132</v>
      </c>
      <c r="C1183" s="8">
        <v>38.40598</v>
      </c>
      <c r="D1183" s="8">
        <v>0</v>
      </c>
      <c r="E1183" s="9">
        <f t="shared" si="54"/>
        <v>-1</v>
      </c>
      <c r="F1183" s="8">
        <v>0.83492999999999995</v>
      </c>
      <c r="G1183" s="9">
        <f t="shared" si="55"/>
        <v>-1</v>
      </c>
      <c r="H1183" s="8">
        <v>38.40598</v>
      </c>
      <c r="I1183" s="8">
        <v>0.83492999999999995</v>
      </c>
      <c r="J1183" s="9">
        <f t="shared" si="56"/>
        <v>-0.97826041673718522</v>
      </c>
    </row>
    <row r="1184" spans="1:10" x14ac:dyDescent="0.15">
      <c r="A1184" s="3" t="s">
        <v>246</v>
      </c>
      <c r="B1184" s="3" t="s">
        <v>134</v>
      </c>
      <c r="C1184" s="8">
        <v>0</v>
      </c>
      <c r="D1184" s="8">
        <v>150.64886999999999</v>
      </c>
      <c r="E1184" s="9" t="str">
        <f t="shared" si="54"/>
        <v/>
      </c>
      <c r="F1184" s="8">
        <v>135.15845999999999</v>
      </c>
      <c r="G1184" s="9">
        <f t="shared" si="55"/>
        <v>0.11460925198467042</v>
      </c>
      <c r="H1184" s="8">
        <v>256.40535999999997</v>
      </c>
      <c r="I1184" s="8">
        <v>285.80732999999998</v>
      </c>
      <c r="J1184" s="9">
        <f t="shared" si="56"/>
        <v>0.11466987273588969</v>
      </c>
    </row>
    <row r="1185" spans="1:10" x14ac:dyDescent="0.15">
      <c r="A1185" s="3" t="s">
        <v>246</v>
      </c>
      <c r="B1185" s="3" t="s">
        <v>135</v>
      </c>
      <c r="C1185" s="8">
        <v>0</v>
      </c>
      <c r="D1185" s="8">
        <v>0</v>
      </c>
      <c r="E1185" s="9" t="str">
        <f t="shared" si="54"/>
        <v/>
      </c>
      <c r="F1185" s="8">
        <v>0</v>
      </c>
      <c r="G1185" s="9" t="str">
        <f t="shared" si="55"/>
        <v/>
      </c>
      <c r="H1185" s="8">
        <v>0</v>
      </c>
      <c r="I1185" s="8">
        <v>0</v>
      </c>
      <c r="J1185" s="9" t="str">
        <f t="shared" si="56"/>
        <v/>
      </c>
    </row>
    <row r="1186" spans="1:10" x14ac:dyDescent="0.15">
      <c r="A1186" s="3" t="s">
        <v>246</v>
      </c>
      <c r="B1186" s="3" t="s">
        <v>136</v>
      </c>
      <c r="C1186" s="8">
        <v>45.864429999999999</v>
      </c>
      <c r="D1186" s="8">
        <v>67.399429999999995</v>
      </c>
      <c r="E1186" s="9">
        <f t="shared" si="54"/>
        <v>0.46953597809893188</v>
      </c>
      <c r="F1186" s="8">
        <v>28.86975</v>
      </c>
      <c r="G1186" s="9">
        <f t="shared" si="55"/>
        <v>1.3346038673698248</v>
      </c>
      <c r="H1186" s="8">
        <v>3298.7226900000001</v>
      </c>
      <c r="I1186" s="8">
        <v>346.46753000000001</v>
      </c>
      <c r="J1186" s="9">
        <f t="shared" si="56"/>
        <v>-0.89496918578505913</v>
      </c>
    </row>
    <row r="1187" spans="1:10" x14ac:dyDescent="0.15">
      <c r="A1187" s="3" t="s">
        <v>246</v>
      </c>
      <c r="B1187" s="3" t="s">
        <v>138</v>
      </c>
      <c r="C1187" s="8">
        <v>173.77799999999999</v>
      </c>
      <c r="D1187" s="8">
        <v>352.04779000000002</v>
      </c>
      <c r="E1187" s="9">
        <f t="shared" si="54"/>
        <v>1.0258478633659038</v>
      </c>
      <c r="F1187" s="8">
        <v>550.70938999999998</v>
      </c>
      <c r="G1187" s="9">
        <f t="shared" si="55"/>
        <v>-0.36073762969612699</v>
      </c>
      <c r="H1187" s="8">
        <v>1675.3006499999999</v>
      </c>
      <c r="I1187" s="8">
        <v>2175.5512699999999</v>
      </c>
      <c r="J1187" s="9">
        <f t="shared" si="56"/>
        <v>0.29860348946918869</v>
      </c>
    </row>
    <row r="1188" spans="1:10" x14ac:dyDescent="0.15">
      <c r="A1188" s="3" t="s">
        <v>246</v>
      </c>
      <c r="B1188" s="3" t="s">
        <v>139</v>
      </c>
      <c r="C1188" s="8">
        <v>1072.74</v>
      </c>
      <c r="D1188" s="8">
        <v>289.52499999999998</v>
      </c>
      <c r="E1188" s="9">
        <f t="shared" si="54"/>
        <v>-0.730107015679475</v>
      </c>
      <c r="F1188" s="8">
        <v>234</v>
      </c>
      <c r="G1188" s="9">
        <f t="shared" si="55"/>
        <v>0.23728632478632461</v>
      </c>
      <c r="H1188" s="8">
        <v>6236.1364899999999</v>
      </c>
      <c r="I1188" s="8">
        <v>1205.133</v>
      </c>
      <c r="J1188" s="9">
        <f t="shared" si="56"/>
        <v>-0.80675006040478758</v>
      </c>
    </row>
    <row r="1189" spans="1:10" x14ac:dyDescent="0.15">
      <c r="A1189" s="3" t="s">
        <v>246</v>
      </c>
      <c r="B1189" s="3" t="s">
        <v>141</v>
      </c>
      <c r="C1189" s="8">
        <v>194.75006999999999</v>
      </c>
      <c r="D1189" s="8">
        <v>0</v>
      </c>
      <c r="E1189" s="9">
        <f t="shared" si="54"/>
        <v>-1</v>
      </c>
      <c r="F1189" s="8">
        <v>54.17342</v>
      </c>
      <c r="G1189" s="9">
        <f t="shared" si="55"/>
        <v>-1</v>
      </c>
      <c r="H1189" s="8">
        <v>678.14543000000003</v>
      </c>
      <c r="I1189" s="8">
        <v>54.17342</v>
      </c>
      <c r="J1189" s="9">
        <f t="shared" si="56"/>
        <v>-0.92011533573263182</v>
      </c>
    </row>
    <row r="1190" spans="1:10" x14ac:dyDescent="0.15">
      <c r="A1190" s="3" t="s">
        <v>246</v>
      </c>
      <c r="B1190" s="3" t="s">
        <v>142</v>
      </c>
      <c r="C1190" s="8">
        <v>0</v>
      </c>
      <c r="D1190" s="8">
        <v>0</v>
      </c>
      <c r="E1190" s="9" t="str">
        <f t="shared" si="54"/>
        <v/>
      </c>
      <c r="F1190" s="8">
        <v>0</v>
      </c>
      <c r="G1190" s="9" t="str">
        <f t="shared" si="55"/>
        <v/>
      </c>
      <c r="H1190" s="8">
        <v>0</v>
      </c>
      <c r="I1190" s="8">
        <v>0</v>
      </c>
      <c r="J1190" s="9" t="str">
        <f t="shared" si="56"/>
        <v/>
      </c>
    </row>
    <row r="1191" spans="1:10" x14ac:dyDescent="0.15">
      <c r="A1191" s="3" t="s">
        <v>246</v>
      </c>
      <c r="B1191" s="3" t="s">
        <v>143</v>
      </c>
      <c r="C1191" s="8">
        <v>0</v>
      </c>
      <c r="D1191" s="8">
        <v>223.39483000000001</v>
      </c>
      <c r="E1191" s="9" t="str">
        <f t="shared" si="54"/>
        <v/>
      </c>
      <c r="F1191" s="8">
        <v>145.97666000000001</v>
      </c>
      <c r="G1191" s="9">
        <f t="shared" si="55"/>
        <v>0.53034622110137342</v>
      </c>
      <c r="H1191" s="8">
        <v>964.07352000000003</v>
      </c>
      <c r="I1191" s="8">
        <v>1048.9098300000001</v>
      </c>
      <c r="J1191" s="9">
        <f t="shared" si="56"/>
        <v>8.7997759755915839E-2</v>
      </c>
    </row>
    <row r="1192" spans="1:10" x14ac:dyDescent="0.15">
      <c r="A1192" s="3" t="s">
        <v>246</v>
      </c>
      <c r="B1192" s="3" t="s">
        <v>145</v>
      </c>
      <c r="C1192" s="8">
        <v>0</v>
      </c>
      <c r="D1192" s="8">
        <v>0</v>
      </c>
      <c r="E1192" s="9" t="str">
        <f t="shared" si="54"/>
        <v/>
      </c>
      <c r="F1192" s="8">
        <v>1.2511000000000001</v>
      </c>
      <c r="G1192" s="9">
        <f t="shared" si="55"/>
        <v>-1</v>
      </c>
      <c r="H1192" s="8">
        <v>0.56320000000000003</v>
      </c>
      <c r="I1192" s="8">
        <v>1.9931000000000001</v>
      </c>
      <c r="J1192" s="9">
        <f t="shared" si="56"/>
        <v>2.5388849431818183</v>
      </c>
    </row>
    <row r="1193" spans="1:10" x14ac:dyDescent="0.15">
      <c r="A1193" s="3" t="s">
        <v>246</v>
      </c>
      <c r="B1193" s="3" t="s">
        <v>146</v>
      </c>
      <c r="C1193" s="8">
        <v>260.19609000000003</v>
      </c>
      <c r="D1193" s="8">
        <v>1175.4937600000001</v>
      </c>
      <c r="E1193" s="9">
        <f t="shared" si="54"/>
        <v>3.5177226145096956</v>
      </c>
      <c r="F1193" s="8">
        <v>749.97040000000004</v>
      </c>
      <c r="G1193" s="9">
        <f t="shared" si="55"/>
        <v>0.56738687286858247</v>
      </c>
      <c r="H1193" s="8">
        <v>1327.8457800000001</v>
      </c>
      <c r="I1193" s="8">
        <v>3111.0490199999999</v>
      </c>
      <c r="J1193" s="9">
        <f t="shared" si="56"/>
        <v>1.3429294778494532</v>
      </c>
    </row>
    <row r="1194" spans="1:10" x14ac:dyDescent="0.15">
      <c r="A1194" s="3" t="s">
        <v>246</v>
      </c>
      <c r="B1194" s="3" t="s">
        <v>148</v>
      </c>
      <c r="C1194" s="8">
        <v>1.91726</v>
      </c>
      <c r="D1194" s="8">
        <v>32.055</v>
      </c>
      <c r="E1194" s="9">
        <f t="shared" si="54"/>
        <v>15.719172151925143</v>
      </c>
      <c r="F1194" s="8">
        <v>3.7059700000000002</v>
      </c>
      <c r="G1194" s="9">
        <f t="shared" si="55"/>
        <v>7.6495573358661826</v>
      </c>
      <c r="H1194" s="8">
        <v>48.777259999999998</v>
      </c>
      <c r="I1194" s="8">
        <v>141.13596999999999</v>
      </c>
      <c r="J1194" s="9">
        <f t="shared" si="56"/>
        <v>1.8934788464952725</v>
      </c>
    </row>
    <row r="1195" spans="1:10" x14ac:dyDescent="0.15">
      <c r="A1195" s="3" t="s">
        <v>246</v>
      </c>
      <c r="B1195" s="3" t="s">
        <v>150</v>
      </c>
      <c r="C1195" s="8">
        <v>0</v>
      </c>
      <c r="D1195" s="8">
        <v>0</v>
      </c>
      <c r="E1195" s="9" t="str">
        <f t="shared" si="54"/>
        <v/>
      </c>
      <c r="F1195" s="8">
        <v>0</v>
      </c>
      <c r="G1195" s="9" t="str">
        <f t="shared" si="55"/>
        <v/>
      </c>
      <c r="H1195" s="8">
        <v>0.35993999999999998</v>
      </c>
      <c r="I1195" s="8">
        <v>0</v>
      </c>
      <c r="J1195" s="9">
        <f t="shared" si="56"/>
        <v>-1</v>
      </c>
    </row>
    <row r="1196" spans="1:10" x14ac:dyDescent="0.15">
      <c r="A1196" s="3" t="s">
        <v>246</v>
      </c>
      <c r="B1196" s="3" t="s">
        <v>152</v>
      </c>
      <c r="C1196" s="8">
        <v>0</v>
      </c>
      <c r="D1196" s="8">
        <v>0</v>
      </c>
      <c r="E1196" s="9" t="str">
        <f t="shared" si="54"/>
        <v/>
      </c>
      <c r="F1196" s="8">
        <v>0</v>
      </c>
      <c r="G1196" s="9" t="str">
        <f t="shared" si="55"/>
        <v/>
      </c>
      <c r="H1196" s="8">
        <v>271.7</v>
      </c>
      <c r="I1196" s="8">
        <v>500.94</v>
      </c>
      <c r="J1196" s="9">
        <f t="shared" si="56"/>
        <v>0.84372469635627545</v>
      </c>
    </row>
    <row r="1197" spans="1:10" x14ac:dyDescent="0.15">
      <c r="A1197" s="3" t="s">
        <v>246</v>
      </c>
      <c r="B1197" s="3" t="s">
        <v>153</v>
      </c>
      <c r="C1197" s="8">
        <v>170.77182999999999</v>
      </c>
      <c r="D1197" s="8">
        <v>168.94067999999999</v>
      </c>
      <c r="E1197" s="9">
        <f t="shared" si="54"/>
        <v>-1.0722787241900567E-2</v>
      </c>
      <c r="F1197" s="8">
        <v>99.938159999999996</v>
      </c>
      <c r="G1197" s="9">
        <f t="shared" si="55"/>
        <v>0.69045217562540673</v>
      </c>
      <c r="H1197" s="8">
        <v>2434.5769100000002</v>
      </c>
      <c r="I1197" s="8">
        <v>302.67998999999998</v>
      </c>
      <c r="J1197" s="9">
        <f t="shared" si="56"/>
        <v>-0.87567450066714059</v>
      </c>
    </row>
    <row r="1198" spans="1:10" x14ac:dyDescent="0.15">
      <c r="A1198" s="3" t="s">
        <v>246</v>
      </c>
      <c r="B1198" s="3" t="s">
        <v>154</v>
      </c>
      <c r="C1198" s="8">
        <v>771.8424</v>
      </c>
      <c r="D1198" s="8">
        <v>2177.0763900000002</v>
      </c>
      <c r="E1198" s="9">
        <f t="shared" si="54"/>
        <v>1.8206229535977814</v>
      </c>
      <c r="F1198" s="8">
        <v>5499.1237799999999</v>
      </c>
      <c r="G1198" s="9">
        <f t="shared" si="55"/>
        <v>-0.60410485795611601</v>
      </c>
      <c r="H1198" s="8">
        <v>2594.5185799999999</v>
      </c>
      <c r="I1198" s="8">
        <v>19293.416359999999</v>
      </c>
      <c r="J1198" s="9">
        <f t="shared" si="56"/>
        <v>6.4362220832506045</v>
      </c>
    </row>
    <row r="1199" spans="1:10" x14ac:dyDescent="0.15">
      <c r="A1199" s="3" t="s">
        <v>246</v>
      </c>
      <c r="B1199" s="3" t="s">
        <v>155</v>
      </c>
      <c r="C1199" s="8">
        <v>0</v>
      </c>
      <c r="D1199" s="8">
        <v>47.06</v>
      </c>
      <c r="E1199" s="9" t="str">
        <f t="shared" si="54"/>
        <v/>
      </c>
      <c r="F1199" s="8">
        <v>0</v>
      </c>
      <c r="G1199" s="9" t="str">
        <f t="shared" si="55"/>
        <v/>
      </c>
      <c r="H1199" s="8">
        <v>24</v>
      </c>
      <c r="I1199" s="8">
        <v>47.06</v>
      </c>
      <c r="J1199" s="9">
        <f t="shared" si="56"/>
        <v>0.96083333333333343</v>
      </c>
    </row>
    <row r="1200" spans="1:10" x14ac:dyDescent="0.15">
      <c r="A1200" s="3" t="s">
        <v>246</v>
      </c>
      <c r="B1200" s="3" t="s">
        <v>156</v>
      </c>
      <c r="C1200" s="8">
        <v>22.64256</v>
      </c>
      <c r="D1200" s="8">
        <v>79.682320000000004</v>
      </c>
      <c r="E1200" s="9">
        <f t="shared" si="54"/>
        <v>2.5191391786087793</v>
      </c>
      <c r="F1200" s="8">
        <v>117.07285</v>
      </c>
      <c r="G1200" s="9">
        <f t="shared" si="55"/>
        <v>-0.31937831871351896</v>
      </c>
      <c r="H1200" s="8">
        <v>336.56288000000001</v>
      </c>
      <c r="I1200" s="8">
        <v>641.70587999999998</v>
      </c>
      <c r="J1200" s="9">
        <f t="shared" si="56"/>
        <v>0.90664484449384308</v>
      </c>
    </row>
    <row r="1201" spans="1:10" x14ac:dyDescent="0.15">
      <c r="A1201" s="3" t="s">
        <v>246</v>
      </c>
      <c r="B1201" s="3" t="s">
        <v>158</v>
      </c>
      <c r="C1201" s="8">
        <v>0</v>
      </c>
      <c r="D1201" s="8">
        <v>0</v>
      </c>
      <c r="E1201" s="9" t="str">
        <f t="shared" si="54"/>
        <v/>
      </c>
      <c r="F1201" s="8">
        <v>0</v>
      </c>
      <c r="G1201" s="9" t="str">
        <f t="shared" si="55"/>
        <v/>
      </c>
      <c r="H1201" s="8">
        <v>0</v>
      </c>
      <c r="I1201" s="8">
        <v>0</v>
      </c>
      <c r="J1201" s="9" t="str">
        <f t="shared" si="56"/>
        <v/>
      </c>
    </row>
    <row r="1202" spans="1:10" x14ac:dyDescent="0.15">
      <c r="A1202" s="3" t="s">
        <v>246</v>
      </c>
      <c r="B1202" s="3" t="s">
        <v>159</v>
      </c>
      <c r="C1202" s="8">
        <v>0</v>
      </c>
      <c r="D1202" s="8">
        <v>0</v>
      </c>
      <c r="E1202" s="9" t="str">
        <f t="shared" si="54"/>
        <v/>
      </c>
      <c r="F1202" s="8">
        <v>0</v>
      </c>
      <c r="G1202" s="9" t="str">
        <f t="shared" si="55"/>
        <v/>
      </c>
      <c r="H1202" s="8">
        <v>0</v>
      </c>
      <c r="I1202" s="8">
        <v>0.84214999999999995</v>
      </c>
      <c r="J1202" s="9" t="str">
        <f t="shared" si="56"/>
        <v/>
      </c>
    </row>
    <row r="1203" spans="1:10" x14ac:dyDescent="0.15">
      <c r="A1203" s="3" t="s">
        <v>246</v>
      </c>
      <c r="B1203" s="3" t="s">
        <v>163</v>
      </c>
      <c r="C1203" s="8">
        <v>0</v>
      </c>
      <c r="D1203" s="8">
        <v>0</v>
      </c>
      <c r="E1203" s="9" t="str">
        <f t="shared" si="54"/>
        <v/>
      </c>
      <c r="F1203" s="8">
        <v>0</v>
      </c>
      <c r="G1203" s="9" t="str">
        <f t="shared" si="55"/>
        <v/>
      </c>
      <c r="H1203" s="8">
        <v>0</v>
      </c>
      <c r="I1203" s="8">
        <v>0</v>
      </c>
      <c r="J1203" s="9" t="str">
        <f t="shared" si="56"/>
        <v/>
      </c>
    </row>
    <row r="1204" spans="1:10" x14ac:dyDescent="0.15">
      <c r="A1204" s="3" t="s">
        <v>246</v>
      </c>
      <c r="B1204" s="3" t="s">
        <v>164</v>
      </c>
      <c r="C1204" s="8">
        <v>0</v>
      </c>
      <c r="D1204" s="8">
        <v>0</v>
      </c>
      <c r="E1204" s="9" t="str">
        <f t="shared" si="54"/>
        <v/>
      </c>
      <c r="F1204" s="8">
        <v>0</v>
      </c>
      <c r="G1204" s="9" t="str">
        <f t="shared" si="55"/>
        <v/>
      </c>
      <c r="H1204" s="8">
        <v>0</v>
      </c>
      <c r="I1204" s="8">
        <v>0</v>
      </c>
      <c r="J1204" s="9" t="str">
        <f t="shared" si="56"/>
        <v/>
      </c>
    </row>
    <row r="1205" spans="1:10" x14ac:dyDescent="0.15">
      <c r="A1205" s="3" t="s">
        <v>246</v>
      </c>
      <c r="B1205" s="3" t="s">
        <v>166</v>
      </c>
      <c r="C1205" s="8">
        <v>572.42913999999996</v>
      </c>
      <c r="D1205" s="8">
        <v>1702.9245100000001</v>
      </c>
      <c r="E1205" s="9">
        <f t="shared" si="54"/>
        <v>1.9749088419922161</v>
      </c>
      <c r="F1205" s="8">
        <v>1170.5059699999999</v>
      </c>
      <c r="G1205" s="9">
        <f t="shared" si="55"/>
        <v>0.45486187481811835</v>
      </c>
      <c r="H1205" s="8">
        <v>2364.2760400000002</v>
      </c>
      <c r="I1205" s="8">
        <v>4922.4260000000004</v>
      </c>
      <c r="J1205" s="9">
        <f t="shared" si="56"/>
        <v>1.0820013893132376</v>
      </c>
    </row>
    <row r="1206" spans="1:10" x14ac:dyDescent="0.15">
      <c r="A1206" s="3" t="s">
        <v>246</v>
      </c>
      <c r="B1206" s="3" t="s">
        <v>168</v>
      </c>
      <c r="C1206" s="8">
        <v>54.96</v>
      </c>
      <c r="D1206" s="8">
        <v>353.44225999999998</v>
      </c>
      <c r="E1206" s="9">
        <f t="shared" si="54"/>
        <v>5.4308999272197953</v>
      </c>
      <c r="F1206" s="8">
        <v>0</v>
      </c>
      <c r="G1206" s="9" t="str">
        <f t="shared" si="55"/>
        <v/>
      </c>
      <c r="H1206" s="8">
        <v>56.366909999999997</v>
      </c>
      <c r="I1206" s="8">
        <v>353.44225999999998</v>
      </c>
      <c r="J1206" s="9">
        <f t="shared" si="56"/>
        <v>5.270385586153294</v>
      </c>
    </row>
    <row r="1207" spans="1:10" x14ac:dyDescent="0.15">
      <c r="A1207" s="3" t="s">
        <v>246</v>
      </c>
      <c r="B1207" s="3" t="s">
        <v>169</v>
      </c>
      <c r="C1207" s="8">
        <v>41.746339999999996</v>
      </c>
      <c r="D1207" s="8">
        <v>65.072819999999993</v>
      </c>
      <c r="E1207" s="9">
        <f t="shared" si="54"/>
        <v>0.55876706796332321</v>
      </c>
      <c r="F1207" s="8">
        <v>26.259679999999999</v>
      </c>
      <c r="G1207" s="9">
        <f t="shared" si="55"/>
        <v>1.4780507607099551</v>
      </c>
      <c r="H1207" s="8">
        <v>234.93423000000001</v>
      </c>
      <c r="I1207" s="8">
        <v>173.5085</v>
      </c>
      <c r="J1207" s="9">
        <f t="shared" si="56"/>
        <v>-0.26145926032149513</v>
      </c>
    </row>
    <row r="1208" spans="1:10" x14ac:dyDescent="0.15">
      <c r="A1208" s="3" t="s">
        <v>246</v>
      </c>
      <c r="B1208" s="3" t="s">
        <v>174</v>
      </c>
      <c r="C1208" s="8">
        <v>0</v>
      </c>
      <c r="D1208" s="8">
        <v>195.7</v>
      </c>
      <c r="E1208" s="9" t="str">
        <f t="shared" si="54"/>
        <v/>
      </c>
      <c r="F1208" s="8">
        <v>9.9</v>
      </c>
      <c r="G1208" s="9">
        <f t="shared" si="55"/>
        <v>18.767676767676765</v>
      </c>
      <c r="H1208" s="8">
        <v>134.75</v>
      </c>
      <c r="I1208" s="8">
        <v>212.02500000000001</v>
      </c>
      <c r="J1208" s="9">
        <f t="shared" si="56"/>
        <v>0.57346938775510203</v>
      </c>
    </row>
    <row r="1209" spans="1:10" x14ac:dyDescent="0.15">
      <c r="A1209" s="3" t="s">
        <v>246</v>
      </c>
      <c r="B1209" s="3" t="s">
        <v>175</v>
      </c>
      <c r="C1209" s="8">
        <v>19444.736720000001</v>
      </c>
      <c r="D1209" s="8">
        <v>19311.16476</v>
      </c>
      <c r="E1209" s="9">
        <f t="shared" si="54"/>
        <v>-6.8693118309293144E-3</v>
      </c>
      <c r="F1209" s="8">
        <v>12687.12889</v>
      </c>
      <c r="G1209" s="9">
        <f t="shared" si="55"/>
        <v>0.52210676879156392</v>
      </c>
      <c r="H1209" s="8">
        <v>50542.802770000002</v>
      </c>
      <c r="I1209" s="8">
        <v>47284.932460000004</v>
      </c>
      <c r="J1209" s="9">
        <f t="shared" si="56"/>
        <v>-6.4457650376558262E-2</v>
      </c>
    </row>
    <row r="1210" spans="1:10" x14ac:dyDescent="0.15">
      <c r="A1210" s="3" t="s">
        <v>246</v>
      </c>
      <c r="B1210" s="3" t="s">
        <v>176</v>
      </c>
      <c r="C1210" s="8">
        <v>189.81315000000001</v>
      </c>
      <c r="D1210" s="8">
        <v>174.32919000000001</v>
      </c>
      <c r="E1210" s="9">
        <f t="shared" si="54"/>
        <v>-8.1574748640966144E-2</v>
      </c>
      <c r="F1210" s="8">
        <v>0</v>
      </c>
      <c r="G1210" s="9" t="str">
        <f t="shared" si="55"/>
        <v/>
      </c>
      <c r="H1210" s="8">
        <v>278.99131</v>
      </c>
      <c r="I1210" s="8">
        <v>276.23961000000003</v>
      </c>
      <c r="J1210" s="9">
        <f t="shared" si="56"/>
        <v>-9.8630312177105939E-3</v>
      </c>
    </row>
    <row r="1211" spans="1:10" x14ac:dyDescent="0.15">
      <c r="A1211" s="3" t="s">
        <v>246</v>
      </c>
      <c r="B1211" s="3" t="s">
        <v>177</v>
      </c>
      <c r="C1211" s="8">
        <v>241.99567999999999</v>
      </c>
      <c r="D1211" s="8">
        <v>563.16045999999994</v>
      </c>
      <c r="E1211" s="9">
        <f t="shared" si="54"/>
        <v>1.3271508813711055</v>
      </c>
      <c r="F1211" s="8">
        <v>62.49532</v>
      </c>
      <c r="G1211" s="9">
        <f t="shared" si="55"/>
        <v>8.0112421218100796</v>
      </c>
      <c r="H1211" s="8">
        <v>866.90236000000004</v>
      </c>
      <c r="I1211" s="8">
        <v>1688.6124500000001</v>
      </c>
      <c r="J1211" s="9">
        <f t="shared" si="56"/>
        <v>0.94786925023482449</v>
      </c>
    </row>
    <row r="1212" spans="1:10" x14ac:dyDescent="0.15">
      <c r="A1212" s="3" t="s">
        <v>246</v>
      </c>
      <c r="B1212" s="3" t="s">
        <v>179</v>
      </c>
      <c r="C1212" s="8">
        <v>2051.5889099999999</v>
      </c>
      <c r="D1212" s="8">
        <v>3817.4654999999998</v>
      </c>
      <c r="E1212" s="9">
        <f t="shared" si="54"/>
        <v>0.86073607699507404</v>
      </c>
      <c r="F1212" s="8">
        <v>3488.8602599999999</v>
      </c>
      <c r="G1212" s="9">
        <f t="shared" si="55"/>
        <v>9.4186988159852492E-2</v>
      </c>
      <c r="H1212" s="8">
        <v>7119.8904000000002</v>
      </c>
      <c r="I1212" s="8">
        <v>12444.36075</v>
      </c>
      <c r="J1212" s="9">
        <f t="shared" si="56"/>
        <v>0.74783038092833554</v>
      </c>
    </row>
    <row r="1213" spans="1:10" x14ac:dyDescent="0.15">
      <c r="A1213" s="3" t="s">
        <v>246</v>
      </c>
      <c r="B1213" s="3" t="s">
        <v>238</v>
      </c>
      <c r="C1213" s="8">
        <v>0</v>
      </c>
      <c r="D1213" s="8">
        <v>0</v>
      </c>
      <c r="E1213" s="9" t="str">
        <f t="shared" si="54"/>
        <v/>
      </c>
      <c r="F1213" s="8">
        <v>0</v>
      </c>
      <c r="G1213" s="9" t="str">
        <f t="shared" si="55"/>
        <v/>
      </c>
      <c r="H1213" s="8">
        <v>0</v>
      </c>
      <c r="I1213" s="8">
        <v>0</v>
      </c>
      <c r="J1213" s="9" t="str">
        <f t="shared" si="56"/>
        <v/>
      </c>
    </row>
    <row r="1214" spans="1:10" x14ac:dyDescent="0.15">
      <c r="A1214" s="3" t="s">
        <v>246</v>
      </c>
      <c r="B1214" s="3" t="s">
        <v>183</v>
      </c>
      <c r="C1214" s="8">
        <v>0</v>
      </c>
      <c r="D1214" s="8">
        <v>0</v>
      </c>
      <c r="E1214" s="9" t="str">
        <f t="shared" si="54"/>
        <v/>
      </c>
      <c r="F1214" s="8">
        <v>161</v>
      </c>
      <c r="G1214" s="9">
        <f t="shared" si="55"/>
        <v>-1</v>
      </c>
      <c r="H1214" s="8">
        <v>0</v>
      </c>
      <c r="I1214" s="8">
        <v>161</v>
      </c>
      <c r="J1214" s="9" t="str">
        <f t="shared" si="56"/>
        <v/>
      </c>
    </row>
    <row r="1215" spans="1:10" x14ac:dyDescent="0.15">
      <c r="A1215" s="3" t="s">
        <v>246</v>
      </c>
      <c r="B1215" s="3" t="s">
        <v>184</v>
      </c>
      <c r="C1215" s="8">
        <v>4.2859600000000002</v>
      </c>
      <c r="D1215" s="8">
        <v>0</v>
      </c>
      <c r="E1215" s="9">
        <f t="shared" si="54"/>
        <v>-1</v>
      </c>
      <c r="F1215" s="8">
        <v>0</v>
      </c>
      <c r="G1215" s="9" t="str">
        <f t="shared" si="55"/>
        <v/>
      </c>
      <c r="H1215" s="8">
        <v>4.2859600000000002</v>
      </c>
      <c r="I1215" s="8">
        <v>0</v>
      </c>
      <c r="J1215" s="9">
        <f t="shared" si="56"/>
        <v>-1</v>
      </c>
    </row>
    <row r="1216" spans="1:10" x14ac:dyDescent="0.15">
      <c r="A1216" s="3" t="s">
        <v>246</v>
      </c>
      <c r="B1216" s="3" t="s">
        <v>185</v>
      </c>
      <c r="C1216" s="8">
        <v>205.42247</v>
      </c>
      <c r="D1216" s="8">
        <v>325.51907999999997</v>
      </c>
      <c r="E1216" s="9">
        <f t="shared" si="54"/>
        <v>0.58463229460730348</v>
      </c>
      <c r="F1216" s="8">
        <v>649.16585999999995</v>
      </c>
      <c r="G1216" s="9">
        <f t="shared" si="55"/>
        <v>-0.4985579186188257</v>
      </c>
      <c r="H1216" s="8">
        <v>799.11945000000003</v>
      </c>
      <c r="I1216" s="8">
        <v>1599.1369400000001</v>
      </c>
      <c r="J1216" s="9">
        <f t="shared" si="56"/>
        <v>1.0011237869382357</v>
      </c>
    </row>
    <row r="1217" spans="1:10" x14ac:dyDescent="0.15">
      <c r="A1217" s="3" t="s">
        <v>246</v>
      </c>
      <c r="B1217" s="3" t="s">
        <v>186</v>
      </c>
      <c r="C1217" s="8">
        <v>0</v>
      </c>
      <c r="D1217" s="8">
        <v>0</v>
      </c>
      <c r="E1217" s="9" t="str">
        <f t="shared" si="54"/>
        <v/>
      </c>
      <c r="F1217" s="8">
        <v>0</v>
      </c>
      <c r="G1217" s="9" t="str">
        <f t="shared" si="55"/>
        <v/>
      </c>
      <c r="H1217" s="8">
        <v>0</v>
      </c>
      <c r="I1217" s="8">
        <v>8.4303600000000003</v>
      </c>
      <c r="J1217" s="9" t="str">
        <f t="shared" si="56"/>
        <v/>
      </c>
    </row>
    <row r="1218" spans="1:10" x14ac:dyDescent="0.15">
      <c r="A1218" s="3" t="s">
        <v>246</v>
      </c>
      <c r="B1218" s="3" t="s">
        <v>187</v>
      </c>
      <c r="C1218" s="8">
        <v>9</v>
      </c>
      <c r="D1218" s="8">
        <v>208.28</v>
      </c>
      <c r="E1218" s="9">
        <f t="shared" si="54"/>
        <v>22.142222222222223</v>
      </c>
      <c r="F1218" s="8">
        <v>51.12</v>
      </c>
      <c r="G1218" s="9">
        <f t="shared" si="55"/>
        <v>3.0743348982785603</v>
      </c>
      <c r="H1218" s="8">
        <v>150.16480999999999</v>
      </c>
      <c r="I1218" s="8">
        <v>403.52</v>
      </c>
      <c r="J1218" s="9">
        <f t="shared" si="56"/>
        <v>1.6871808381737372</v>
      </c>
    </row>
    <row r="1219" spans="1:10" x14ac:dyDescent="0.15">
      <c r="A1219" s="3" t="s">
        <v>246</v>
      </c>
      <c r="B1219" s="3" t="s">
        <v>188</v>
      </c>
      <c r="C1219" s="8">
        <v>141.19175999999999</v>
      </c>
      <c r="D1219" s="8">
        <v>498.65325000000001</v>
      </c>
      <c r="E1219" s="9">
        <f t="shared" si="54"/>
        <v>2.5317446995490394</v>
      </c>
      <c r="F1219" s="8">
        <v>139.52036000000001</v>
      </c>
      <c r="G1219" s="9">
        <f t="shared" si="55"/>
        <v>2.5740536363294932</v>
      </c>
      <c r="H1219" s="8">
        <v>629.39801</v>
      </c>
      <c r="I1219" s="8">
        <v>1012.4308600000001</v>
      </c>
      <c r="J1219" s="9">
        <f t="shared" si="56"/>
        <v>0.60857016373470896</v>
      </c>
    </row>
    <row r="1220" spans="1:10" x14ac:dyDescent="0.15">
      <c r="A1220" s="3" t="s">
        <v>246</v>
      </c>
      <c r="B1220" s="3" t="s">
        <v>189</v>
      </c>
      <c r="C1220" s="8">
        <v>366.02087</v>
      </c>
      <c r="D1220" s="8">
        <v>144.96279999999999</v>
      </c>
      <c r="E1220" s="9">
        <f t="shared" si="54"/>
        <v>-0.60394935949963724</v>
      </c>
      <c r="F1220" s="8">
        <v>500.62982</v>
      </c>
      <c r="G1220" s="9">
        <f t="shared" si="55"/>
        <v>-0.71043914243861872</v>
      </c>
      <c r="H1220" s="8">
        <v>1490.3337100000001</v>
      </c>
      <c r="I1220" s="8">
        <v>1150.7988800000001</v>
      </c>
      <c r="J1220" s="9">
        <f t="shared" si="56"/>
        <v>-0.22782469974459618</v>
      </c>
    </row>
    <row r="1221" spans="1:10" x14ac:dyDescent="0.15">
      <c r="A1221" s="3" t="s">
        <v>246</v>
      </c>
      <c r="B1221" s="3" t="s">
        <v>191</v>
      </c>
      <c r="C1221" s="8">
        <v>0</v>
      </c>
      <c r="D1221" s="8">
        <v>0</v>
      </c>
      <c r="E1221" s="9" t="str">
        <f t="shared" ref="E1221:E1284" si="57">IF(C1221=0,"",(D1221/C1221-1))</f>
        <v/>
      </c>
      <c r="F1221" s="8">
        <v>29.734999999999999</v>
      </c>
      <c r="G1221" s="9">
        <f t="shared" ref="G1221:G1284" si="58">IF(F1221=0,"",(D1221/F1221-1))</f>
        <v>-1</v>
      </c>
      <c r="H1221" s="8">
        <v>19.87941</v>
      </c>
      <c r="I1221" s="8">
        <v>46.231940000000002</v>
      </c>
      <c r="J1221" s="9">
        <f t="shared" ref="J1221:J1284" si="59">IF(H1221=0,"",(I1221/H1221-1))</f>
        <v>1.3256193217001915</v>
      </c>
    </row>
    <row r="1222" spans="1:10" x14ac:dyDescent="0.15">
      <c r="A1222" s="3" t="s">
        <v>246</v>
      </c>
      <c r="B1222" s="3" t="s">
        <v>192</v>
      </c>
      <c r="C1222" s="8">
        <v>47.1</v>
      </c>
      <c r="D1222" s="8">
        <v>51.9</v>
      </c>
      <c r="E1222" s="9">
        <f t="shared" si="57"/>
        <v>0.10191082802547768</v>
      </c>
      <c r="F1222" s="8">
        <v>7.8579800000000004</v>
      </c>
      <c r="G1222" s="9">
        <f t="shared" si="58"/>
        <v>5.6047508392742147</v>
      </c>
      <c r="H1222" s="8">
        <v>151.58000000000001</v>
      </c>
      <c r="I1222" s="8">
        <v>68.387979999999999</v>
      </c>
      <c r="J1222" s="9">
        <f t="shared" si="59"/>
        <v>-0.54883243171922413</v>
      </c>
    </row>
    <row r="1223" spans="1:10" x14ac:dyDescent="0.15">
      <c r="A1223" s="3" t="s">
        <v>246</v>
      </c>
      <c r="B1223" s="3" t="s">
        <v>196</v>
      </c>
      <c r="C1223" s="8">
        <v>0</v>
      </c>
      <c r="D1223" s="8">
        <v>0</v>
      </c>
      <c r="E1223" s="9" t="str">
        <f t="shared" si="57"/>
        <v/>
      </c>
      <c r="F1223" s="8">
        <v>0</v>
      </c>
      <c r="G1223" s="9" t="str">
        <f t="shared" si="58"/>
        <v/>
      </c>
      <c r="H1223" s="8">
        <v>0</v>
      </c>
      <c r="I1223" s="8">
        <v>0</v>
      </c>
      <c r="J1223" s="9" t="str">
        <f t="shared" si="59"/>
        <v/>
      </c>
    </row>
    <row r="1224" spans="1:10" x14ac:dyDescent="0.15">
      <c r="A1224" s="3" t="s">
        <v>246</v>
      </c>
      <c r="B1224" s="3" t="s">
        <v>198</v>
      </c>
      <c r="C1224" s="8">
        <v>56.290469999999999</v>
      </c>
      <c r="D1224" s="8">
        <v>176.23773</v>
      </c>
      <c r="E1224" s="9">
        <f t="shared" si="57"/>
        <v>2.1308626486863584</v>
      </c>
      <c r="F1224" s="8">
        <v>0</v>
      </c>
      <c r="G1224" s="9" t="str">
        <f t="shared" si="58"/>
        <v/>
      </c>
      <c r="H1224" s="8">
        <v>586.49242000000004</v>
      </c>
      <c r="I1224" s="8">
        <v>176.23773</v>
      </c>
      <c r="J1224" s="9">
        <f t="shared" si="59"/>
        <v>-0.69950552813623745</v>
      </c>
    </row>
    <row r="1225" spans="1:10" x14ac:dyDescent="0.15">
      <c r="A1225" s="3" t="s">
        <v>246</v>
      </c>
      <c r="B1225" s="3" t="s">
        <v>199</v>
      </c>
      <c r="C1225" s="8">
        <v>1233.4747199999999</v>
      </c>
      <c r="D1225" s="8">
        <v>1296.51595</v>
      </c>
      <c r="E1225" s="9">
        <f t="shared" si="57"/>
        <v>5.1108651825470863E-2</v>
      </c>
      <c r="F1225" s="8">
        <v>1695.9123099999999</v>
      </c>
      <c r="G1225" s="9">
        <f t="shared" si="58"/>
        <v>-0.23550531336139657</v>
      </c>
      <c r="H1225" s="8">
        <v>5214.8989499999998</v>
      </c>
      <c r="I1225" s="8">
        <v>4370.58806</v>
      </c>
      <c r="J1225" s="9">
        <f t="shared" si="59"/>
        <v>-0.16190359546660049</v>
      </c>
    </row>
    <row r="1226" spans="1:10" x14ac:dyDescent="0.15">
      <c r="A1226" s="3" t="s">
        <v>246</v>
      </c>
      <c r="B1226" s="3" t="s">
        <v>202</v>
      </c>
      <c r="C1226" s="8">
        <v>0</v>
      </c>
      <c r="D1226" s="8">
        <v>0</v>
      </c>
      <c r="E1226" s="9" t="str">
        <f t="shared" si="57"/>
        <v/>
      </c>
      <c r="F1226" s="8">
        <v>0.45</v>
      </c>
      <c r="G1226" s="9">
        <f t="shared" si="58"/>
        <v>-1</v>
      </c>
      <c r="H1226" s="8">
        <v>1.50366</v>
      </c>
      <c r="I1226" s="8">
        <v>0.60375000000000001</v>
      </c>
      <c r="J1226" s="9">
        <f t="shared" si="59"/>
        <v>-0.59847970950879859</v>
      </c>
    </row>
    <row r="1227" spans="1:10" x14ac:dyDescent="0.15">
      <c r="A1227" s="3" t="s">
        <v>246</v>
      </c>
      <c r="B1227" s="3" t="s">
        <v>203</v>
      </c>
      <c r="C1227" s="8">
        <v>5.08</v>
      </c>
      <c r="D1227" s="8">
        <v>0</v>
      </c>
      <c r="E1227" s="9">
        <f t="shared" si="57"/>
        <v>-1</v>
      </c>
      <c r="F1227" s="8">
        <v>0</v>
      </c>
      <c r="G1227" s="9" t="str">
        <f t="shared" si="58"/>
        <v/>
      </c>
      <c r="H1227" s="8">
        <v>10.16</v>
      </c>
      <c r="I1227" s="8">
        <v>0</v>
      </c>
      <c r="J1227" s="9">
        <f t="shared" si="59"/>
        <v>-1</v>
      </c>
    </row>
    <row r="1228" spans="1:10" x14ac:dyDescent="0.15">
      <c r="A1228" s="3" t="s">
        <v>246</v>
      </c>
      <c r="B1228" s="3" t="s">
        <v>204</v>
      </c>
      <c r="C1228" s="8">
        <v>32.270420000000001</v>
      </c>
      <c r="D1228" s="8">
        <v>73.023499999999999</v>
      </c>
      <c r="E1228" s="9">
        <f t="shared" si="57"/>
        <v>1.262861778681529</v>
      </c>
      <c r="F1228" s="8">
        <v>113.28700000000001</v>
      </c>
      <c r="G1228" s="9">
        <f t="shared" si="58"/>
        <v>-0.35541147704502729</v>
      </c>
      <c r="H1228" s="8">
        <v>337.76963999999998</v>
      </c>
      <c r="I1228" s="8">
        <v>886.70025999999996</v>
      </c>
      <c r="J1228" s="9">
        <f t="shared" si="59"/>
        <v>1.6251626996434614</v>
      </c>
    </row>
    <row r="1229" spans="1:10" x14ac:dyDescent="0.15">
      <c r="A1229" s="3" t="s">
        <v>246</v>
      </c>
      <c r="B1229" s="3" t="s">
        <v>205</v>
      </c>
      <c r="C1229" s="8">
        <v>0</v>
      </c>
      <c r="D1229" s="8">
        <v>65.254999999999995</v>
      </c>
      <c r="E1229" s="9" t="str">
        <f t="shared" si="57"/>
        <v/>
      </c>
      <c r="F1229" s="8">
        <v>0</v>
      </c>
      <c r="G1229" s="9" t="str">
        <f t="shared" si="58"/>
        <v/>
      </c>
      <c r="H1229" s="8">
        <v>1350.9342999999999</v>
      </c>
      <c r="I1229" s="8">
        <v>862.96581000000003</v>
      </c>
      <c r="J1229" s="9">
        <f t="shared" si="59"/>
        <v>-0.36120815793928684</v>
      </c>
    </row>
    <row r="1230" spans="1:10" x14ac:dyDescent="0.15">
      <c r="A1230" s="3" t="s">
        <v>246</v>
      </c>
      <c r="B1230" s="3" t="s">
        <v>208</v>
      </c>
      <c r="C1230" s="8">
        <v>0</v>
      </c>
      <c r="D1230" s="8">
        <v>0</v>
      </c>
      <c r="E1230" s="9" t="str">
        <f t="shared" si="57"/>
        <v/>
      </c>
      <c r="F1230" s="8">
        <v>0</v>
      </c>
      <c r="G1230" s="9" t="str">
        <f t="shared" si="58"/>
        <v/>
      </c>
      <c r="H1230" s="8">
        <v>114.24</v>
      </c>
      <c r="I1230" s="8">
        <v>0</v>
      </c>
      <c r="J1230" s="9">
        <f t="shared" si="59"/>
        <v>-1</v>
      </c>
    </row>
    <row r="1231" spans="1:10" x14ac:dyDescent="0.15">
      <c r="A1231" s="3" t="s">
        <v>246</v>
      </c>
      <c r="B1231" s="3" t="s">
        <v>209</v>
      </c>
      <c r="C1231" s="8">
        <v>3.76</v>
      </c>
      <c r="D1231" s="8">
        <v>154.02799999999999</v>
      </c>
      <c r="E1231" s="9">
        <f t="shared" si="57"/>
        <v>39.964893617021275</v>
      </c>
      <c r="F1231" s="8">
        <v>334.8</v>
      </c>
      <c r="G1231" s="9">
        <f t="shared" si="58"/>
        <v>-0.53994026284348862</v>
      </c>
      <c r="H1231" s="8">
        <v>1062.2301399999999</v>
      </c>
      <c r="I1231" s="8">
        <v>1312.3579999999999</v>
      </c>
      <c r="J1231" s="9">
        <f t="shared" si="59"/>
        <v>0.23547426360920243</v>
      </c>
    </row>
    <row r="1232" spans="1:10" x14ac:dyDescent="0.15">
      <c r="A1232" s="3" t="s">
        <v>246</v>
      </c>
      <c r="B1232" s="3" t="s">
        <v>212</v>
      </c>
      <c r="C1232" s="8">
        <v>4.4464300000000003</v>
      </c>
      <c r="D1232" s="8">
        <v>129.28837999999999</v>
      </c>
      <c r="E1232" s="9">
        <f t="shared" si="57"/>
        <v>28.076895396981396</v>
      </c>
      <c r="F1232" s="8">
        <v>25.524560000000001</v>
      </c>
      <c r="G1232" s="9">
        <f t="shared" si="58"/>
        <v>4.0652540141730151</v>
      </c>
      <c r="H1232" s="8">
        <v>317.14693999999997</v>
      </c>
      <c r="I1232" s="8">
        <v>334.03996000000001</v>
      </c>
      <c r="J1232" s="9">
        <f t="shared" si="59"/>
        <v>5.3265593544746359E-2</v>
      </c>
    </row>
    <row r="1233" spans="1:10" x14ac:dyDescent="0.15">
      <c r="A1233" s="3" t="s">
        <v>246</v>
      </c>
      <c r="B1233" s="3" t="s">
        <v>214</v>
      </c>
      <c r="C1233" s="8">
        <v>1745.92382</v>
      </c>
      <c r="D1233" s="8">
        <v>2734.47721</v>
      </c>
      <c r="E1233" s="9">
        <f t="shared" si="57"/>
        <v>0.56620648545822583</v>
      </c>
      <c r="F1233" s="8">
        <v>2829.71407</v>
      </c>
      <c r="G1233" s="9">
        <f t="shared" si="58"/>
        <v>-3.3656001152088111E-2</v>
      </c>
      <c r="H1233" s="8">
        <v>6513.0473000000002</v>
      </c>
      <c r="I1233" s="8">
        <v>11358.104509999999</v>
      </c>
      <c r="J1233" s="9">
        <f t="shared" si="59"/>
        <v>0.74390020321209693</v>
      </c>
    </row>
    <row r="1234" spans="1:10" x14ac:dyDescent="0.15">
      <c r="A1234" s="3" t="s">
        <v>246</v>
      </c>
      <c r="B1234" s="3" t="s">
        <v>215</v>
      </c>
      <c r="C1234" s="8">
        <v>15.48194</v>
      </c>
      <c r="D1234" s="8">
        <v>156.6</v>
      </c>
      <c r="E1234" s="9">
        <f t="shared" si="57"/>
        <v>9.1150114262166113</v>
      </c>
      <c r="F1234" s="8">
        <v>0</v>
      </c>
      <c r="G1234" s="9" t="str">
        <f t="shared" si="58"/>
        <v/>
      </c>
      <c r="H1234" s="8">
        <v>15.48194</v>
      </c>
      <c r="I1234" s="8">
        <v>156.6</v>
      </c>
      <c r="J1234" s="9">
        <f t="shared" si="59"/>
        <v>9.1150114262166113</v>
      </c>
    </row>
    <row r="1235" spans="1:10" x14ac:dyDescent="0.15">
      <c r="A1235" s="3" t="s">
        <v>246</v>
      </c>
      <c r="B1235" s="3" t="s">
        <v>216</v>
      </c>
      <c r="C1235" s="8">
        <v>33.572499999999998</v>
      </c>
      <c r="D1235" s="8">
        <v>0</v>
      </c>
      <c r="E1235" s="9">
        <f t="shared" si="57"/>
        <v>-1</v>
      </c>
      <c r="F1235" s="8">
        <v>0</v>
      </c>
      <c r="G1235" s="9" t="str">
        <f t="shared" si="58"/>
        <v/>
      </c>
      <c r="H1235" s="8">
        <v>70.322500000000005</v>
      </c>
      <c r="I1235" s="8">
        <v>0</v>
      </c>
      <c r="J1235" s="9">
        <f t="shared" si="59"/>
        <v>-1</v>
      </c>
    </row>
    <row r="1236" spans="1:10" x14ac:dyDescent="0.15">
      <c r="A1236" s="3" t="s">
        <v>246</v>
      </c>
      <c r="B1236" s="3" t="s">
        <v>217</v>
      </c>
      <c r="C1236" s="8">
        <v>470.12</v>
      </c>
      <c r="D1236" s="8">
        <v>2023.0410400000001</v>
      </c>
      <c r="E1236" s="9">
        <f t="shared" si="57"/>
        <v>3.3032439377180296</v>
      </c>
      <c r="F1236" s="8">
        <v>473.30045999999999</v>
      </c>
      <c r="G1236" s="9">
        <f t="shared" si="58"/>
        <v>3.2743272212327872</v>
      </c>
      <c r="H1236" s="8">
        <v>1921.93741</v>
      </c>
      <c r="I1236" s="8">
        <v>3621.91426</v>
      </c>
      <c r="J1236" s="9">
        <f t="shared" si="59"/>
        <v>0.88451207680066957</v>
      </c>
    </row>
    <row r="1237" spans="1:10" x14ac:dyDescent="0.15">
      <c r="A1237" s="3" t="s">
        <v>246</v>
      </c>
      <c r="B1237" s="3" t="s">
        <v>220</v>
      </c>
      <c r="C1237" s="8">
        <v>0</v>
      </c>
      <c r="D1237" s="8">
        <v>0</v>
      </c>
      <c r="E1237" s="9" t="str">
        <f t="shared" si="57"/>
        <v/>
      </c>
      <c r="F1237" s="8">
        <v>0</v>
      </c>
      <c r="G1237" s="9" t="str">
        <f t="shared" si="58"/>
        <v/>
      </c>
      <c r="H1237" s="8">
        <v>0</v>
      </c>
      <c r="I1237" s="8">
        <v>0</v>
      </c>
      <c r="J1237" s="9" t="str">
        <f t="shared" si="59"/>
        <v/>
      </c>
    </row>
    <row r="1238" spans="1:10" x14ac:dyDescent="0.15">
      <c r="A1238" s="3" t="s">
        <v>246</v>
      </c>
      <c r="B1238" s="3" t="s">
        <v>221</v>
      </c>
      <c r="C1238" s="8">
        <v>0</v>
      </c>
      <c r="D1238" s="8">
        <v>0</v>
      </c>
      <c r="E1238" s="9" t="str">
        <f t="shared" si="57"/>
        <v/>
      </c>
      <c r="F1238" s="8">
        <v>0</v>
      </c>
      <c r="G1238" s="9" t="str">
        <f t="shared" si="58"/>
        <v/>
      </c>
      <c r="H1238" s="8">
        <v>88.483199999999997</v>
      </c>
      <c r="I1238" s="8">
        <v>104.875</v>
      </c>
      <c r="J1238" s="9">
        <f t="shared" si="59"/>
        <v>0.18525324581389468</v>
      </c>
    </row>
    <row r="1239" spans="1:10" x14ac:dyDescent="0.15">
      <c r="A1239" s="3" t="s">
        <v>246</v>
      </c>
      <c r="B1239" s="3" t="s">
        <v>222</v>
      </c>
      <c r="C1239" s="8">
        <v>0</v>
      </c>
      <c r="D1239" s="8">
        <v>0</v>
      </c>
      <c r="E1239" s="9" t="str">
        <f t="shared" si="57"/>
        <v/>
      </c>
      <c r="F1239" s="8">
        <v>0</v>
      </c>
      <c r="G1239" s="9" t="str">
        <f t="shared" si="58"/>
        <v/>
      </c>
      <c r="H1239" s="8">
        <v>7.4495199999999997</v>
      </c>
      <c r="I1239" s="8">
        <v>0</v>
      </c>
      <c r="J1239" s="9">
        <f t="shared" si="59"/>
        <v>-1</v>
      </c>
    </row>
    <row r="1240" spans="1:10" x14ac:dyDescent="0.15">
      <c r="A1240" s="3" t="s">
        <v>246</v>
      </c>
      <c r="B1240" s="3" t="s">
        <v>224</v>
      </c>
      <c r="C1240" s="8">
        <v>247.875</v>
      </c>
      <c r="D1240" s="8">
        <v>1047.741</v>
      </c>
      <c r="E1240" s="9">
        <f t="shared" si="57"/>
        <v>3.2268925869894103</v>
      </c>
      <c r="F1240" s="8">
        <v>0</v>
      </c>
      <c r="G1240" s="9" t="str">
        <f t="shared" si="58"/>
        <v/>
      </c>
      <c r="H1240" s="8">
        <v>699.673</v>
      </c>
      <c r="I1240" s="8">
        <v>1457.86652</v>
      </c>
      <c r="J1240" s="9">
        <f t="shared" si="59"/>
        <v>1.0836398145991057</v>
      </c>
    </row>
    <row r="1241" spans="1:10" x14ac:dyDescent="0.15">
      <c r="A1241" s="3" t="s">
        <v>246</v>
      </c>
      <c r="B1241" s="3" t="s">
        <v>226</v>
      </c>
      <c r="C1241" s="8">
        <v>2864.5241900000001</v>
      </c>
      <c r="D1241" s="8">
        <v>3288.0681599999998</v>
      </c>
      <c r="E1241" s="9">
        <f t="shared" si="57"/>
        <v>0.14785840227098923</v>
      </c>
      <c r="F1241" s="8">
        <v>2369.99359</v>
      </c>
      <c r="G1241" s="9">
        <f t="shared" si="58"/>
        <v>0.38737428399542617</v>
      </c>
      <c r="H1241" s="8">
        <v>9415.7615100000003</v>
      </c>
      <c r="I1241" s="8">
        <v>10420.14914</v>
      </c>
      <c r="J1241" s="9">
        <f t="shared" si="59"/>
        <v>0.1066708867820505</v>
      </c>
    </row>
    <row r="1242" spans="1:10" x14ac:dyDescent="0.15">
      <c r="A1242" s="3" t="s">
        <v>246</v>
      </c>
      <c r="B1242" s="3" t="s">
        <v>227</v>
      </c>
      <c r="C1242" s="8">
        <v>0.06</v>
      </c>
      <c r="D1242" s="8">
        <v>0</v>
      </c>
      <c r="E1242" s="9">
        <f t="shared" si="57"/>
        <v>-1</v>
      </c>
      <c r="F1242" s="8">
        <v>0</v>
      </c>
      <c r="G1242" s="9" t="str">
        <f t="shared" si="58"/>
        <v/>
      </c>
      <c r="H1242" s="8">
        <v>0.06</v>
      </c>
      <c r="I1242" s="8">
        <v>0</v>
      </c>
      <c r="J1242" s="9">
        <f t="shared" si="59"/>
        <v>-1</v>
      </c>
    </row>
    <row r="1243" spans="1:10" s="5" customFormat="1" x14ac:dyDescent="0.15">
      <c r="A1243" s="5" t="s">
        <v>246</v>
      </c>
      <c r="B1243" s="5" t="s">
        <v>229</v>
      </c>
      <c r="C1243" s="10">
        <v>208113.84456</v>
      </c>
      <c r="D1243" s="10">
        <v>332397.41203000001</v>
      </c>
      <c r="E1243" s="11">
        <f t="shared" si="57"/>
        <v>0.59719029136559243</v>
      </c>
      <c r="F1243" s="10">
        <v>271643.64048</v>
      </c>
      <c r="G1243" s="11">
        <f t="shared" si="58"/>
        <v>0.22365247146094358</v>
      </c>
      <c r="H1243" s="10">
        <v>846937.12587999995</v>
      </c>
      <c r="I1243" s="10">
        <v>990967.45839000004</v>
      </c>
      <c r="J1243" s="11">
        <f t="shared" si="59"/>
        <v>0.17006024191033919</v>
      </c>
    </row>
    <row r="1244" spans="1:10" x14ac:dyDescent="0.15">
      <c r="A1244" s="3" t="s">
        <v>247</v>
      </c>
      <c r="B1244" s="3" t="s">
        <v>8</v>
      </c>
      <c r="C1244" s="8">
        <v>901.20799999999997</v>
      </c>
      <c r="D1244" s="8">
        <v>1492.8843199999999</v>
      </c>
      <c r="E1244" s="9">
        <f t="shared" si="57"/>
        <v>0.65653691489644994</v>
      </c>
      <c r="F1244" s="8">
        <v>1710.3803</v>
      </c>
      <c r="G1244" s="9">
        <f t="shared" si="58"/>
        <v>-0.12716235096954764</v>
      </c>
      <c r="H1244" s="8">
        <v>8490.5943200000002</v>
      </c>
      <c r="I1244" s="8">
        <v>8902.0683300000001</v>
      </c>
      <c r="J1244" s="9">
        <f t="shared" si="59"/>
        <v>4.8462333082002651E-2</v>
      </c>
    </row>
    <row r="1245" spans="1:10" x14ac:dyDescent="0.15">
      <c r="A1245" s="3" t="s">
        <v>247</v>
      </c>
      <c r="B1245" s="3" t="s">
        <v>10</v>
      </c>
      <c r="C1245" s="8">
        <v>0</v>
      </c>
      <c r="D1245" s="8">
        <v>0</v>
      </c>
      <c r="E1245" s="9" t="str">
        <f t="shared" si="57"/>
        <v/>
      </c>
      <c r="F1245" s="8">
        <v>0</v>
      </c>
      <c r="G1245" s="9" t="str">
        <f t="shared" si="58"/>
        <v/>
      </c>
      <c r="H1245" s="8">
        <v>3.7470000000000003E-2</v>
      </c>
      <c r="I1245" s="8">
        <v>0</v>
      </c>
      <c r="J1245" s="9">
        <f t="shared" si="59"/>
        <v>-1</v>
      </c>
    </row>
    <row r="1246" spans="1:10" x14ac:dyDescent="0.15">
      <c r="A1246" s="3" t="s">
        <v>247</v>
      </c>
      <c r="B1246" s="3" t="s">
        <v>11</v>
      </c>
      <c r="C1246" s="8">
        <v>0</v>
      </c>
      <c r="D1246" s="8">
        <v>0</v>
      </c>
      <c r="E1246" s="9" t="str">
        <f t="shared" si="57"/>
        <v/>
      </c>
      <c r="F1246" s="8">
        <v>7.1529999999999996E-2</v>
      </c>
      <c r="G1246" s="9">
        <f t="shared" si="58"/>
        <v>-1</v>
      </c>
      <c r="H1246" s="8">
        <v>0</v>
      </c>
      <c r="I1246" s="8">
        <v>7.1529999999999996E-2</v>
      </c>
      <c r="J1246" s="9" t="str">
        <f t="shared" si="59"/>
        <v/>
      </c>
    </row>
    <row r="1247" spans="1:10" x14ac:dyDescent="0.15">
      <c r="A1247" s="3" t="s">
        <v>247</v>
      </c>
      <c r="B1247" s="3" t="s">
        <v>12</v>
      </c>
      <c r="C1247" s="8">
        <v>696.72729000000004</v>
      </c>
      <c r="D1247" s="8">
        <v>1876.11781</v>
      </c>
      <c r="E1247" s="9">
        <f t="shared" si="57"/>
        <v>1.6927577503100242</v>
      </c>
      <c r="F1247" s="8">
        <v>686.52975000000004</v>
      </c>
      <c r="G1247" s="9">
        <f t="shared" si="58"/>
        <v>1.7327552957464696</v>
      </c>
      <c r="H1247" s="8">
        <v>1942.98793</v>
      </c>
      <c r="I1247" s="8">
        <v>5077.7242100000003</v>
      </c>
      <c r="J1247" s="9">
        <f t="shared" si="59"/>
        <v>1.6133585966228829</v>
      </c>
    </row>
    <row r="1248" spans="1:10" x14ac:dyDescent="0.15">
      <c r="A1248" s="3" t="s">
        <v>247</v>
      </c>
      <c r="B1248" s="3" t="s">
        <v>14</v>
      </c>
      <c r="C1248" s="8">
        <v>0</v>
      </c>
      <c r="D1248" s="8">
        <v>0</v>
      </c>
      <c r="E1248" s="9" t="str">
        <f t="shared" si="57"/>
        <v/>
      </c>
      <c r="F1248" s="8">
        <v>0</v>
      </c>
      <c r="G1248" s="9" t="str">
        <f t="shared" si="58"/>
        <v/>
      </c>
      <c r="H1248" s="8">
        <v>0</v>
      </c>
      <c r="I1248" s="8">
        <v>0</v>
      </c>
      <c r="J1248" s="9" t="str">
        <f t="shared" si="59"/>
        <v/>
      </c>
    </row>
    <row r="1249" spans="1:10" x14ac:dyDescent="0.15">
      <c r="A1249" s="3" t="s">
        <v>247</v>
      </c>
      <c r="B1249" s="3" t="s">
        <v>16</v>
      </c>
      <c r="C1249" s="8">
        <v>93.716909999999999</v>
      </c>
      <c r="D1249" s="8">
        <v>554.27391</v>
      </c>
      <c r="E1249" s="9">
        <f t="shared" si="57"/>
        <v>4.9143425663522198</v>
      </c>
      <c r="F1249" s="8">
        <v>90.571749999999994</v>
      </c>
      <c r="G1249" s="9">
        <f t="shared" si="58"/>
        <v>5.1197217675489322</v>
      </c>
      <c r="H1249" s="8">
        <v>739.08218999999997</v>
      </c>
      <c r="I1249" s="8">
        <v>4216.0285599999997</v>
      </c>
      <c r="J1249" s="9">
        <f t="shared" si="59"/>
        <v>4.7044109803268297</v>
      </c>
    </row>
    <row r="1250" spans="1:10" x14ac:dyDescent="0.15">
      <c r="A1250" s="3" t="s">
        <v>247</v>
      </c>
      <c r="B1250" s="3" t="s">
        <v>17</v>
      </c>
      <c r="C1250" s="8">
        <v>0</v>
      </c>
      <c r="D1250" s="8">
        <v>0</v>
      </c>
      <c r="E1250" s="9" t="str">
        <f t="shared" si="57"/>
        <v/>
      </c>
      <c r="F1250" s="8">
        <v>0</v>
      </c>
      <c r="G1250" s="9" t="str">
        <f t="shared" si="58"/>
        <v/>
      </c>
      <c r="H1250" s="8">
        <v>0</v>
      </c>
      <c r="I1250" s="8">
        <v>1367.95</v>
      </c>
      <c r="J1250" s="9" t="str">
        <f t="shared" si="59"/>
        <v/>
      </c>
    </row>
    <row r="1251" spans="1:10" x14ac:dyDescent="0.15">
      <c r="A1251" s="3" t="s">
        <v>247</v>
      </c>
      <c r="B1251" s="3" t="s">
        <v>19</v>
      </c>
      <c r="C1251" s="8">
        <v>0</v>
      </c>
      <c r="D1251" s="8">
        <v>50.4285</v>
      </c>
      <c r="E1251" s="9" t="str">
        <f t="shared" si="57"/>
        <v/>
      </c>
      <c r="F1251" s="8">
        <v>4.0393600000000003</v>
      </c>
      <c r="G1251" s="9">
        <f t="shared" si="58"/>
        <v>11.484279687871345</v>
      </c>
      <c r="H1251" s="8">
        <v>9.7504200000000001</v>
      </c>
      <c r="I1251" s="8">
        <v>54.467860000000002</v>
      </c>
      <c r="J1251" s="9">
        <f t="shared" si="59"/>
        <v>4.5862065428976395</v>
      </c>
    </row>
    <row r="1252" spans="1:10" x14ac:dyDescent="0.15">
      <c r="A1252" s="3" t="s">
        <v>247</v>
      </c>
      <c r="B1252" s="3" t="s">
        <v>21</v>
      </c>
      <c r="C1252" s="8">
        <v>0</v>
      </c>
      <c r="D1252" s="8">
        <v>1.0722100000000001</v>
      </c>
      <c r="E1252" s="9" t="str">
        <f t="shared" si="57"/>
        <v/>
      </c>
      <c r="F1252" s="8">
        <v>307.11900000000003</v>
      </c>
      <c r="G1252" s="9">
        <f t="shared" si="58"/>
        <v>-0.99650881254497448</v>
      </c>
      <c r="H1252" s="8">
        <v>297.61700999999999</v>
      </c>
      <c r="I1252" s="8">
        <v>467.54142999999999</v>
      </c>
      <c r="J1252" s="9">
        <f t="shared" si="59"/>
        <v>0.5709499601518071</v>
      </c>
    </row>
    <row r="1253" spans="1:10" x14ac:dyDescent="0.15">
      <c r="A1253" s="3" t="s">
        <v>247</v>
      </c>
      <c r="B1253" s="3" t="s">
        <v>22</v>
      </c>
      <c r="C1253" s="8">
        <v>965.94970000000001</v>
      </c>
      <c r="D1253" s="8">
        <v>1329.9934900000001</v>
      </c>
      <c r="E1253" s="9">
        <f t="shared" si="57"/>
        <v>0.37687654957602867</v>
      </c>
      <c r="F1253" s="8">
        <v>1220.1574700000001</v>
      </c>
      <c r="G1253" s="9">
        <f t="shared" si="58"/>
        <v>9.001790563967127E-2</v>
      </c>
      <c r="H1253" s="8">
        <v>4382.37655</v>
      </c>
      <c r="I1253" s="8">
        <v>4869.4721900000004</v>
      </c>
      <c r="J1253" s="9">
        <f t="shared" si="59"/>
        <v>0.11114874188526791</v>
      </c>
    </row>
    <row r="1254" spans="1:10" x14ac:dyDescent="0.15">
      <c r="A1254" s="3" t="s">
        <v>247</v>
      </c>
      <c r="B1254" s="3" t="s">
        <v>23</v>
      </c>
      <c r="C1254" s="8">
        <v>64.299099999999996</v>
      </c>
      <c r="D1254" s="8">
        <v>7.5753399999999997</v>
      </c>
      <c r="E1254" s="9">
        <f t="shared" si="57"/>
        <v>-0.88218590928955454</v>
      </c>
      <c r="F1254" s="8">
        <v>0</v>
      </c>
      <c r="G1254" s="9" t="str">
        <f t="shared" si="58"/>
        <v/>
      </c>
      <c r="H1254" s="8">
        <v>331.72939000000002</v>
      </c>
      <c r="I1254" s="8">
        <v>86.172319999999999</v>
      </c>
      <c r="J1254" s="9">
        <f t="shared" si="59"/>
        <v>-0.74023308576909641</v>
      </c>
    </row>
    <row r="1255" spans="1:10" x14ac:dyDescent="0.15">
      <c r="A1255" s="3" t="s">
        <v>247</v>
      </c>
      <c r="B1255" s="3" t="s">
        <v>24</v>
      </c>
      <c r="C1255" s="8">
        <v>7.4682899999999997</v>
      </c>
      <c r="D1255" s="8">
        <v>34.69388</v>
      </c>
      <c r="E1255" s="9">
        <f t="shared" si="57"/>
        <v>3.6454918060225303</v>
      </c>
      <c r="F1255" s="8">
        <v>592.75437999999997</v>
      </c>
      <c r="G1255" s="9">
        <f t="shared" si="58"/>
        <v>-0.94147005712551635</v>
      </c>
      <c r="H1255" s="8">
        <v>24570.340919999999</v>
      </c>
      <c r="I1255" s="8">
        <v>34177.458689999999</v>
      </c>
      <c r="J1255" s="9">
        <f t="shared" si="59"/>
        <v>0.3910046588804108</v>
      </c>
    </row>
    <row r="1256" spans="1:10" x14ac:dyDescent="0.15">
      <c r="A1256" s="3" t="s">
        <v>247</v>
      </c>
      <c r="B1256" s="3" t="s">
        <v>25</v>
      </c>
      <c r="C1256" s="8">
        <v>0</v>
      </c>
      <c r="D1256" s="8">
        <v>0</v>
      </c>
      <c r="E1256" s="9" t="str">
        <f t="shared" si="57"/>
        <v/>
      </c>
      <c r="F1256" s="8">
        <v>230.50683000000001</v>
      </c>
      <c r="G1256" s="9">
        <f t="shared" si="58"/>
        <v>-1</v>
      </c>
      <c r="H1256" s="8">
        <v>0</v>
      </c>
      <c r="I1256" s="8">
        <v>232.28366</v>
      </c>
      <c r="J1256" s="9" t="str">
        <f t="shared" si="59"/>
        <v/>
      </c>
    </row>
    <row r="1257" spans="1:10" x14ac:dyDescent="0.15">
      <c r="A1257" s="3" t="s">
        <v>247</v>
      </c>
      <c r="B1257" s="3" t="s">
        <v>26</v>
      </c>
      <c r="C1257" s="8">
        <v>55.31718</v>
      </c>
      <c r="D1257" s="8">
        <v>0</v>
      </c>
      <c r="E1257" s="9">
        <f t="shared" si="57"/>
        <v>-1</v>
      </c>
      <c r="F1257" s="8">
        <v>0</v>
      </c>
      <c r="G1257" s="9" t="str">
        <f t="shared" si="58"/>
        <v/>
      </c>
      <c r="H1257" s="8">
        <v>55.31718</v>
      </c>
      <c r="I1257" s="8">
        <v>1.75691</v>
      </c>
      <c r="J1257" s="9">
        <f t="shared" si="59"/>
        <v>-0.96823934264183387</v>
      </c>
    </row>
    <row r="1258" spans="1:10" x14ac:dyDescent="0.15">
      <c r="A1258" s="3" t="s">
        <v>247</v>
      </c>
      <c r="B1258" s="3" t="s">
        <v>27</v>
      </c>
      <c r="C1258" s="8">
        <v>0</v>
      </c>
      <c r="D1258" s="8">
        <v>0</v>
      </c>
      <c r="E1258" s="9" t="str">
        <f t="shared" si="57"/>
        <v/>
      </c>
      <c r="F1258" s="8">
        <v>0</v>
      </c>
      <c r="G1258" s="9" t="str">
        <f t="shared" si="58"/>
        <v/>
      </c>
      <c r="H1258" s="8">
        <v>9.7159399999999998</v>
      </c>
      <c r="I1258" s="8">
        <v>146</v>
      </c>
      <c r="J1258" s="9">
        <f t="shared" si="59"/>
        <v>14.026852780070689</v>
      </c>
    </row>
    <row r="1259" spans="1:10" x14ac:dyDescent="0.15">
      <c r="A1259" s="3" t="s">
        <v>247</v>
      </c>
      <c r="B1259" s="3" t="s">
        <v>28</v>
      </c>
      <c r="C1259" s="8">
        <v>0</v>
      </c>
      <c r="D1259" s="8">
        <v>0</v>
      </c>
      <c r="E1259" s="9" t="str">
        <f t="shared" si="57"/>
        <v/>
      </c>
      <c r="F1259" s="8">
        <v>0</v>
      </c>
      <c r="G1259" s="9" t="str">
        <f t="shared" si="58"/>
        <v/>
      </c>
      <c r="H1259" s="8">
        <v>0</v>
      </c>
      <c r="I1259" s="8">
        <v>0</v>
      </c>
      <c r="J1259" s="9" t="str">
        <f t="shared" si="59"/>
        <v/>
      </c>
    </row>
    <row r="1260" spans="1:10" x14ac:dyDescent="0.15">
      <c r="A1260" s="3" t="s">
        <v>247</v>
      </c>
      <c r="B1260" s="3" t="s">
        <v>30</v>
      </c>
      <c r="C1260" s="8">
        <v>0</v>
      </c>
      <c r="D1260" s="8">
        <v>16.925560000000001</v>
      </c>
      <c r="E1260" s="9" t="str">
        <f t="shared" si="57"/>
        <v/>
      </c>
      <c r="F1260" s="8">
        <v>0.12533</v>
      </c>
      <c r="G1260" s="9">
        <f t="shared" si="58"/>
        <v>134.04795340301604</v>
      </c>
      <c r="H1260" s="8">
        <v>19.830919999999999</v>
      </c>
      <c r="I1260" s="8">
        <v>17.47344</v>
      </c>
      <c r="J1260" s="9">
        <f t="shared" si="59"/>
        <v>-0.11887900309214094</v>
      </c>
    </row>
    <row r="1261" spans="1:10" x14ac:dyDescent="0.15">
      <c r="A1261" s="3" t="s">
        <v>247</v>
      </c>
      <c r="B1261" s="3" t="s">
        <v>31</v>
      </c>
      <c r="C1261" s="8">
        <v>44.193249999999999</v>
      </c>
      <c r="D1261" s="8">
        <v>39.399000000000001</v>
      </c>
      <c r="E1261" s="9">
        <f t="shared" si="57"/>
        <v>-0.1084837616604345</v>
      </c>
      <c r="F1261" s="8">
        <v>72.156779999999998</v>
      </c>
      <c r="G1261" s="9">
        <f t="shared" si="58"/>
        <v>-0.45398062385821536</v>
      </c>
      <c r="H1261" s="8">
        <v>201.29521</v>
      </c>
      <c r="I1261" s="8">
        <v>260.89936999999998</v>
      </c>
      <c r="J1261" s="9">
        <f t="shared" si="59"/>
        <v>0.29610322073734374</v>
      </c>
    </row>
    <row r="1262" spans="1:10" x14ac:dyDescent="0.15">
      <c r="A1262" s="3" t="s">
        <v>247</v>
      </c>
      <c r="B1262" s="3" t="s">
        <v>32</v>
      </c>
      <c r="C1262" s="8">
        <v>0</v>
      </c>
      <c r="D1262" s="8">
        <v>0</v>
      </c>
      <c r="E1262" s="9" t="str">
        <f t="shared" si="57"/>
        <v/>
      </c>
      <c r="F1262" s="8">
        <v>0</v>
      </c>
      <c r="G1262" s="9" t="str">
        <f t="shared" si="58"/>
        <v/>
      </c>
      <c r="H1262" s="8">
        <v>0</v>
      </c>
      <c r="I1262" s="8">
        <v>13.5</v>
      </c>
      <c r="J1262" s="9" t="str">
        <f t="shared" si="59"/>
        <v/>
      </c>
    </row>
    <row r="1263" spans="1:10" x14ac:dyDescent="0.15">
      <c r="A1263" s="3" t="s">
        <v>247</v>
      </c>
      <c r="B1263" s="3" t="s">
        <v>33</v>
      </c>
      <c r="C1263" s="8">
        <v>1.76146</v>
      </c>
      <c r="D1263" s="8">
        <v>0</v>
      </c>
      <c r="E1263" s="9">
        <f t="shared" si="57"/>
        <v>-1</v>
      </c>
      <c r="F1263" s="8">
        <v>0</v>
      </c>
      <c r="G1263" s="9" t="str">
        <f t="shared" si="58"/>
        <v/>
      </c>
      <c r="H1263" s="8">
        <v>1.76146</v>
      </c>
      <c r="I1263" s="8">
        <v>0</v>
      </c>
      <c r="J1263" s="9">
        <f t="shared" si="59"/>
        <v>-1</v>
      </c>
    </row>
    <row r="1264" spans="1:10" x14ac:dyDescent="0.15">
      <c r="A1264" s="3" t="s">
        <v>247</v>
      </c>
      <c r="B1264" s="3" t="s">
        <v>35</v>
      </c>
      <c r="C1264" s="8">
        <v>10067.759190000001</v>
      </c>
      <c r="D1264" s="8">
        <v>11502.947200000001</v>
      </c>
      <c r="E1264" s="9">
        <f t="shared" si="57"/>
        <v>0.14255287427072427</v>
      </c>
      <c r="F1264" s="8">
        <v>513.40756999999996</v>
      </c>
      <c r="G1264" s="9">
        <f t="shared" si="58"/>
        <v>21.405098545781087</v>
      </c>
      <c r="H1264" s="8">
        <v>61942.61133</v>
      </c>
      <c r="I1264" s="8">
        <v>79459.179449999996</v>
      </c>
      <c r="J1264" s="9">
        <f t="shared" si="59"/>
        <v>0.28278704665323628</v>
      </c>
    </row>
    <row r="1265" spans="1:10" x14ac:dyDescent="0.15">
      <c r="A1265" s="3" t="s">
        <v>247</v>
      </c>
      <c r="B1265" s="3" t="s">
        <v>37</v>
      </c>
      <c r="C1265" s="8">
        <v>9.6100000000000005E-2</v>
      </c>
      <c r="D1265" s="8">
        <v>58.937469999999998</v>
      </c>
      <c r="E1265" s="9">
        <f t="shared" si="57"/>
        <v>612.29313215400623</v>
      </c>
      <c r="F1265" s="8">
        <v>3.2587199999999998</v>
      </c>
      <c r="G1265" s="9">
        <f t="shared" si="58"/>
        <v>17.086079810477734</v>
      </c>
      <c r="H1265" s="8">
        <v>685.80489999999998</v>
      </c>
      <c r="I1265" s="8">
        <v>66.782129999999995</v>
      </c>
      <c r="J1265" s="9">
        <f t="shared" si="59"/>
        <v>-0.90262226181236094</v>
      </c>
    </row>
    <row r="1266" spans="1:10" x14ac:dyDescent="0.15">
      <c r="A1266" s="3" t="s">
        <v>247</v>
      </c>
      <c r="B1266" s="3" t="s">
        <v>39</v>
      </c>
      <c r="C1266" s="8">
        <v>0</v>
      </c>
      <c r="D1266" s="8">
        <v>0</v>
      </c>
      <c r="E1266" s="9" t="str">
        <f t="shared" si="57"/>
        <v/>
      </c>
      <c r="F1266" s="8">
        <v>12.14</v>
      </c>
      <c r="G1266" s="9">
        <f t="shared" si="58"/>
        <v>-1</v>
      </c>
      <c r="H1266" s="8">
        <v>0.32756000000000002</v>
      </c>
      <c r="I1266" s="8">
        <v>24.939800000000002</v>
      </c>
      <c r="J1266" s="9">
        <f t="shared" si="59"/>
        <v>75.138112101599702</v>
      </c>
    </row>
    <row r="1267" spans="1:10" x14ac:dyDescent="0.15">
      <c r="A1267" s="3" t="s">
        <v>247</v>
      </c>
      <c r="B1267" s="3" t="s">
        <v>40</v>
      </c>
      <c r="C1267" s="8">
        <v>0</v>
      </c>
      <c r="D1267" s="8">
        <v>28.244789999999998</v>
      </c>
      <c r="E1267" s="9" t="str">
        <f t="shared" si="57"/>
        <v/>
      </c>
      <c r="F1267" s="8">
        <v>0</v>
      </c>
      <c r="G1267" s="9" t="str">
        <f t="shared" si="58"/>
        <v/>
      </c>
      <c r="H1267" s="8">
        <v>8508.2573400000001</v>
      </c>
      <c r="I1267" s="8">
        <v>28.244789999999998</v>
      </c>
      <c r="J1267" s="9">
        <f t="shared" si="59"/>
        <v>-0.99668030844962663</v>
      </c>
    </row>
    <row r="1268" spans="1:10" x14ac:dyDescent="0.15">
      <c r="A1268" s="3" t="s">
        <v>247</v>
      </c>
      <c r="B1268" s="3" t="s">
        <v>42</v>
      </c>
      <c r="C1268" s="8">
        <v>0</v>
      </c>
      <c r="D1268" s="8">
        <v>21.91779</v>
      </c>
      <c r="E1268" s="9" t="str">
        <f t="shared" si="57"/>
        <v/>
      </c>
      <c r="F1268" s="8">
        <v>13.91929</v>
      </c>
      <c r="G1268" s="9">
        <f t="shared" si="58"/>
        <v>0.57463419470389643</v>
      </c>
      <c r="H1268" s="8">
        <v>69.453749999999999</v>
      </c>
      <c r="I1268" s="8">
        <v>118.85299000000001</v>
      </c>
      <c r="J1268" s="9">
        <f t="shared" si="59"/>
        <v>0.7112537479977683</v>
      </c>
    </row>
    <row r="1269" spans="1:10" x14ac:dyDescent="0.15">
      <c r="A1269" s="3" t="s">
        <v>247</v>
      </c>
      <c r="B1269" s="3" t="s">
        <v>43</v>
      </c>
      <c r="C1269" s="8">
        <v>0</v>
      </c>
      <c r="D1269" s="8">
        <v>0</v>
      </c>
      <c r="E1269" s="9" t="str">
        <f t="shared" si="57"/>
        <v/>
      </c>
      <c r="F1269" s="8">
        <v>2.7029999999999998E-2</v>
      </c>
      <c r="G1269" s="9">
        <f t="shared" si="58"/>
        <v>-1</v>
      </c>
      <c r="H1269" s="8">
        <v>8.1589999999999996E-2</v>
      </c>
      <c r="I1269" s="8">
        <v>2.7029999999999998E-2</v>
      </c>
      <c r="J1269" s="9">
        <f t="shared" si="59"/>
        <v>-0.66870940066184581</v>
      </c>
    </row>
    <row r="1270" spans="1:10" x14ac:dyDescent="0.15">
      <c r="A1270" s="3" t="s">
        <v>247</v>
      </c>
      <c r="B1270" s="3" t="s">
        <v>44</v>
      </c>
      <c r="C1270" s="8">
        <v>0</v>
      </c>
      <c r="D1270" s="8">
        <v>0</v>
      </c>
      <c r="E1270" s="9" t="str">
        <f t="shared" si="57"/>
        <v/>
      </c>
      <c r="F1270" s="8">
        <v>0</v>
      </c>
      <c r="G1270" s="9" t="str">
        <f t="shared" si="58"/>
        <v/>
      </c>
      <c r="H1270" s="8">
        <v>15.542059999999999</v>
      </c>
      <c r="I1270" s="8">
        <v>2.7400000000000001E-2</v>
      </c>
      <c r="J1270" s="9">
        <f t="shared" si="59"/>
        <v>-0.99823704193652574</v>
      </c>
    </row>
    <row r="1271" spans="1:10" x14ac:dyDescent="0.15">
      <c r="A1271" s="3" t="s">
        <v>247</v>
      </c>
      <c r="B1271" s="3" t="s">
        <v>46</v>
      </c>
      <c r="C1271" s="8">
        <v>0</v>
      </c>
      <c r="D1271" s="8">
        <v>0</v>
      </c>
      <c r="E1271" s="9" t="str">
        <f t="shared" si="57"/>
        <v/>
      </c>
      <c r="F1271" s="8">
        <v>5.85</v>
      </c>
      <c r="G1271" s="9">
        <f t="shared" si="58"/>
        <v>-1</v>
      </c>
      <c r="H1271" s="8">
        <v>0.152</v>
      </c>
      <c r="I1271" s="8">
        <v>5.85</v>
      </c>
      <c r="J1271" s="9">
        <f t="shared" si="59"/>
        <v>37.486842105263158</v>
      </c>
    </row>
    <row r="1272" spans="1:10" x14ac:dyDescent="0.15">
      <c r="A1272" s="3" t="s">
        <v>247</v>
      </c>
      <c r="B1272" s="3" t="s">
        <v>47</v>
      </c>
      <c r="C1272" s="8">
        <v>35.955109999999998</v>
      </c>
      <c r="D1272" s="8">
        <v>0</v>
      </c>
      <c r="E1272" s="9">
        <f t="shared" si="57"/>
        <v>-1</v>
      </c>
      <c r="F1272" s="8">
        <v>0</v>
      </c>
      <c r="G1272" s="9" t="str">
        <f t="shared" si="58"/>
        <v/>
      </c>
      <c r="H1272" s="8">
        <v>35.955109999999998</v>
      </c>
      <c r="I1272" s="8">
        <v>0</v>
      </c>
      <c r="J1272" s="9">
        <f t="shared" si="59"/>
        <v>-1</v>
      </c>
    </row>
    <row r="1273" spans="1:10" x14ac:dyDescent="0.15">
      <c r="A1273" s="3" t="s">
        <v>247</v>
      </c>
      <c r="B1273" s="3" t="s">
        <v>49</v>
      </c>
      <c r="C1273" s="8">
        <v>168.19269</v>
      </c>
      <c r="D1273" s="8">
        <v>0</v>
      </c>
      <c r="E1273" s="9">
        <f t="shared" si="57"/>
        <v>-1</v>
      </c>
      <c r="F1273" s="8">
        <v>0</v>
      </c>
      <c r="G1273" s="9" t="str">
        <f t="shared" si="58"/>
        <v/>
      </c>
      <c r="H1273" s="8">
        <v>184.35375999999999</v>
      </c>
      <c r="I1273" s="8">
        <v>17.715509999999998</v>
      </c>
      <c r="J1273" s="9">
        <f t="shared" si="59"/>
        <v>-0.9039048077999603</v>
      </c>
    </row>
    <row r="1274" spans="1:10" x14ac:dyDescent="0.15">
      <c r="A1274" s="3" t="s">
        <v>247</v>
      </c>
      <c r="B1274" s="3" t="s">
        <v>50</v>
      </c>
      <c r="C1274" s="8">
        <v>0</v>
      </c>
      <c r="D1274" s="8">
        <v>0</v>
      </c>
      <c r="E1274" s="9" t="str">
        <f t="shared" si="57"/>
        <v/>
      </c>
      <c r="F1274" s="8">
        <v>0</v>
      </c>
      <c r="G1274" s="9" t="str">
        <f t="shared" si="58"/>
        <v/>
      </c>
      <c r="H1274" s="8">
        <v>0</v>
      </c>
      <c r="I1274" s="8">
        <v>0</v>
      </c>
      <c r="J1274" s="9" t="str">
        <f t="shared" si="59"/>
        <v/>
      </c>
    </row>
    <row r="1275" spans="1:10" x14ac:dyDescent="0.15">
      <c r="A1275" s="3" t="s">
        <v>247</v>
      </c>
      <c r="B1275" s="3" t="s">
        <v>248</v>
      </c>
      <c r="C1275" s="8">
        <v>35.814999999999998</v>
      </c>
      <c r="D1275" s="8">
        <v>0</v>
      </c>
      <c r="E1275" s="9">
        <f t="shared" si="57"/>
        <v>-1</v>
      </c>
      <c r="F1275" s="8">
        <v>0</v>
      </c>
      <c r="G1275" s="9" t="str">
        <f t="shared" si="58"/>
        <v/>
      </c>
      <c r="H1275" s="8">
        <v>35.814999999999998</v>
      </c>
      <c r="I1275" s="8">
        <v>0</v>
      </c>
      <c r="J1275" s="9">
        <f t="shared" si="59"/>
        <v>-1</v>
      </c>
    </row>
    <row r="1276" spans="1:10" x14ac:dyDescent="0.15">
      <c r="A1276" s="3" t="s">
        <v>247</v>
      </c>
      <c r="B1276" s="3" t="s">
        <v>52</v>
      </c>
      <c r="C1276" s="8">
        <v>793.58721000000003</v>
      </c>
      <c r="D1276" s="8">
        <v>16.417829999999999</v>
      </c>
      <c r="E1276" s="9">
        <f t="shared" si="57"/>
        <v>-0.97931187676273157</v>
      </c>
      <c r="F1276" s="8">
        <v>2.0608599999999999</v>
      </c>
      <c r="G1276" s="9">
        <f t="shared" si="58"/>
        <v>6.9664945702279626</v>
      </c>
      <c r="H1276" s="8">
        <v>1531.3193900000001</v>
      </c>
      <c r="I1276" s="8">
        <v>49.444569999999999</v>
      </c>
      <c r="J1276" s="9">
        <f t="shared" si="59"/>
        <v>-0.96771113177114543</v>
      </c>
    </row>
    <row r="1277" spans="1:10" x14ac:dyDescent="0.15">
      <c r="A1277" s="3" t="s">
        <v>247</v>
      </c>
      <c r="B1277" s="3" t="s">
        <v>53</v>
      </c>
      <c r="C1277" s="8">
        <v>4.0402399999999998</v>
      </c>
      <c r="D1277" s="8">
        <v>12.507070000000001</v>
      </c>
      <c r="E1277" s="9">
        <f t="shared" si="57"/>
        <v>2.0956255073956007</v>
      </c>
      <c r="F1277" s="8">
        <v>0</v>
      </c>
      <c r="G1277" s="9" t="str">
        <f t="shared" si="58"/>
        <v/>
      </c>
      <c r="H1277" s="8">
        <v>184.04024000000001</v>
      </c>
      <c r="I1277" s="8">
        <v>22.858920000000001</v>
      </c>
      <c r="J1277" s="9">
        <f t="shared" si="59"/>
        <v>-0.8757939024639394</v>
      </c>
    </row>
    <row r="1278" spans="1:10" x14ac:dyDescent="0.15">
      <c r="A1278" s="3" t="s">
        <v>247</v>
      </c>
      <c r="B1278" s="3" t="s">
        <v>54</v>
      </c>
      <c r="C1278" s="8">
        <v>0</v>
      </c>
      <c r="D1278" s="8">
        <v>0.79091999999999996</v>
      </c>
      <c r="E1278" s="9" t="str">
        <f t="shared" si="57"/>
        <v/>
      </c>
      <c r="F1278" s="8">
        <v>2.16438</v>
      </c>
      <c r="G1278" s="9">
        <f t="shared" si="58"/>
        <v>-0.63457433537548869</v>
      </c>
      <c r="H1278" s="8">
        <v>5.7653699999999999</v>
      </c>
      <c r="I1278" s="8">
        <v>2.9552999999999998</v>
      </c>
      <c r="J1278" s="9">
        <f t="shared" si="59"/>
        <v>-0.48740497140686545</v>
      </c>
    </row>
    <row r="1279" spans="1:10" x14ac:dyDescent="0.15">
      <c r="A1279" s="3" t="s">
        <v>247</v>
      </c>
      <c r="B1279" s="3" t="s">
        <v>55</v>
      </c>
      <c r="C1279" s="8">
        <v>0</v>
      </c>
      <c r="D1279" s="8">
        <v>3099.2898100000002</v>
      </c>
      <c r="E1279" s="9" t="str">
        <f t="shared" si="57"/>
        <v/>
      </c>
      <c r="F1279" s="8">
        <v>2.2771300000000001</v>
      </c>
      <c r="G1279" s="9">
        <f t="shared" si="58"/>
        <v>1360.0508886185683</v>
      </c>
      <c r="H1279" s="8">
        <v>0</v>
      </c>
      <c r="I1279" s="8">
        <v>5695.0978100000002</v>
      </c>
      <c r="J1279" s="9" t="str">
        <f t="shared" si="59"/>
        <v/>
      </c>
    </row>
    <row r="1280" spans="1:10" x14ac:dyDescent="0.15">
      <c r="A1280" s="3" t="s">
        <v>247</v>
      </c>
      <c r="B1280" s="3" t="s">
        <v>58</v>
      </c>
      <c r="C1280" s="8">
        <v>0</v>
      </c>
      <c r="D1280" s="8">
        <v>0</v>
      </c>
      <c r="E1280" s="9" t="str">
        <f t="shared" si="57"/>
        <v/>
      </c>
      <c r="F1280" s="8">
        <v>0</v>
      </c>
      <c r="G1280" s="9" t="str">
        <f t="shared" si="58"/>
        <v/>
      </c>
      <c r="H1280" s="8">
        <v>0</v>
      </c>
      <c r="I1280" s="8">
        <v>0</v>
      </c>
      <c r="J1280" s="9" t="str">
        <f t="shared" si="59"/>
        <v/>
      </c>
    </row>
    <row r="1281" spans="1:10" x14ac:dyDescent="0.15">
      <c r="A1281" s="3" t="s">
        <v>247</v>
      </c>
      <c r="B1281" s="3" t="s">
        <v>59</v>
      </c>
      <c r="C1281" s="8">
        <v>0</v>
      </c>
      <c r="D1281" s="8">
        <v>58.489930000000001</v>
      </c>
      <c r="E1281" s="9" t="str">
        <f t="shared" si="57"/>
        <v/>
      </c>
      <c r="F1281" s="8">
        <v>3.68</v>
      </c>
      <c r="G1281" s="9">
        <f t="shared" si="58"/>
        <v>14.894002717391304</v>
      </c>
      <c r="H1281" s="8">
        <v>5.6727100000000004</v>
      </c>
      <c r="I1281" s="8">
        <v>62.169930000000001</v>
      </c>
      <c r="J1281" s="9">
        <f t="shared" si="59"/>
        <v>9.9594761586613796</v>
      </c>
    </row>
    <row r="1282" spans="1:10" x14ac:dyDescent="0.15">
      <c r="A1282" s="3" t="s">
        <v>247</v>
      </c>
      <c r="B1282" s="3" t="s">
        <v>60</v>
      </c>
      <c r="C1282" s="8">
        <v>0</v>
      </c>
      <c r="D1282" s="8">
        <v>0</v>
      </c>
      <c r="E1282" s="9" t="str">
        <f t="shared" si="57"/>
        <v/>
      </c>
      <c r="F1282" s="8">
        <v>6.6874200000000004</v>
      </c>
      <c r="G1282" s="9">
        <f t="shared" si="58"/>
        <v>-1</v>
      </c>
      <c r="H1282" s="8">
        <v>0</v>
      </c>
      <c r="I1282" s="8">
        <v>8.1434200000000008</v>
      </c>
      <c r="J1282" s="9" t="str">
        <f t="shared" si="59"/>
        <v/>
      </c>
    </row>
    <row r="1283" spans="1:10" x14ac:dyDescent="0.15">
      <c r="A1283" s="3" t="s">
        <v>247</v>
      </c>
      <c r="B1283" s="3" t="s">
        <v>63</v>
      </c>
      <c r="C1283" s="8">
        <v>0</v>
      </c>
      <c r="D1283" s="8">
        <v>3.8941300000000001</v>
      </c>
      <c r="E1283" s="9" t="str">
        <f t="shared" si="57"/>
        <v/>
      </c>
      <c r="F1283" s="8">
        <v>0</v>
      </c>
      <c r="G1283" s="9" t="str">
        <f t="shared" si="58"/>
        <v/>
      </c>
      <c r="H1283" s="8">
        <v>3.0637699999999999</v>
      </c>
      <c r="I1283" s="8">
        <v>20.511330000000001</v>
      </c>
      <c r="J1283" s="9">
        <f t="shared" si="59"/>
        <v>5.6948008499332525</v>
      </c>
    </row>
    <row r="1284" spans="1:10" x14ac:dyDescent="0.15">
      <c r="A1284" s="3" t="s">
        <v>247</v>
      </c>
      <c r="B1284" s="3" t="s">
        <v>66</v>
      </c>
      <c r="C1284" s="8">
        <v>0</v>
      </c>
      <c r="D1284" s="8">
        <v>0</v>
      </c>
      <c r="E1284" s="9" t="str">
        <f t="shared" si="57"/>
        <v/>
      </c>
      <c r="F1284" s="8">
        <v>0</v>
      </c>
      <c r="G1284" s="9" t="str">
        <f t="shared" si="58"/>
        <v/>
      </c>
      <c r="H1284" s="8">
        <v>0</v>
      </c>
      <c r="I1284" s="8">
        <v>1.6602399999999999</v>
      </c>
      <c r="J1284" s="9" t="str">
        <f t="shared" si="59"/>
        <v/>
      </c>
    </row>
    <row r="1285" spans="1:10" x14ac:dyDescent="0.15">
      <c r="A1285" s="3" t="s">
        <v>247</v>
      </c>
      <c r="B1285" s="3" t="s">
        <v>67</v>
      </c>
      <c r="C1285" s="8">
        <v>40.519660000000002</v>
      </c>
      <c r="D1285" s="8">
        <v>0</v>
      </c>
      <c r="E1285" s="9">
        <f t="shared" ref="E1285:E1348" si="60">IF(C1285=0,"",(D1285/C1285-1))</f>
        <v>-1</v>
      </c>
      <c r="F1285" s="8">
        <v>0</v>
      </c>
      <c r="G1285" s="9" t="str">
        <f t="shared" ref="G1285:G1348" si="61">IF(F1285=0,"",(D1285/F1285-1))</f>
        <v/>
      </c>
      <c r="H1285" s="8">
        <v>40.519660000000002</v>
      </c>
      <c r="I1285" s="8">
        <v>0</v>
      </c>
      <c r="J1285" s="9">
        <f t="shared" ref="J1285:J1348" si="62">IF(H1285=0,"",(I1285/H1285-1))</f>
        <v>-1</v>
      </c>
    </row>
    <row r="1286" spans="1:10" x14ac:dyDescent="0.15">
      <c r="A1286" s="3" t="s">
        <v>247</v>
      </c>
      <c r="B1286" s="3" t="s">
        <v>68</v>
      </c>
      <c r="C1286" s="8">
        <v>0</v>
      </c>
      <c r="D1286" s="8">
        <v>0</v>
      </c>
      <c r="E1286" s="9" t="str">
        <f t="shared" si="60"/>
        <v/>
      </c>
      <c r="F1286" s="8">
        <v>0</v>
      </c>
      <c r="G1286" s="9" t="str">
        <f t="shared" si="61"/>
        <v/>
      </c>
      <c r="H1286" s="8">
        <v>0</v>
      </c>
      <c r="I1286" s="8">
        <v>0</v>
      </c>
      <c r="J1286" s="9" t="str">
        <f t="shared" si="62"/>
        <v/>
      </c>
    </row>
    <row r="1287" spans="1:10" x14ac:dyDescent="0.15">
      <c r="A1287" s="3" t="s">
        <v>247</v>
      </c>
      <c r="B1287" s="3" t="s">
        <v>69</v>
      </c>
      <c r="C1287" s="8">
        <v>0</v>
      </c>
      <c r="D1287" s="8">
        <v>0</v>
      </c>
      <c r="E1287" s="9" t="str">
        <f t="shared" si="60"/>
        <v/>
      </c>
      <c r="F1287" s="8">
        <v>410.09327999999999</v>
      </c>
      <c r="G1287" s="9">
        <f t="shared" si="61"/>
        <v>-1</v>
      </c>
      <c r="H1287" s="8">
        <v>5.0000000000000001E-3</v>
      </c>
      <c r="I1287" s="8">
        <v>2484.8649399999999</v>
      </c>
      <c r="J1287" s="9">
        <f t="shared" si="62"/>
        <v>496971.98799999995</v>
      </c>
    </row>
    <row r="1288" spans="1:10" x14ac:dyDescent="0.15">
      <c r="A1288" s="3" t="s">
        <v>247</v>
      </c>
      <c r="B1288" s="3" t="s">
        <v>70</v>
      </c>
      <c r="C1288" s="8">
        <v>0</v>
      </c>
      <c r="D1288" s="8">
        <v>0</v>
      </c>
      <c r="E1288" s="9" t="str">
        <f t="shared" si="60"/>
        <v/>
      </c>
      <c r="F1288" s="8">
        <v>0</v>
      </c>
      <c r="G1288" s="9" t="str">
        <f t="shared" si="61"/>
        <v/>
      </c>
      <c r="H1288" s="8">
        <v>0</v>
      </c>
      <c r="I1288" s="8">
        <v>0</v>
      </c>
      <c r="J1288" s="9" t="str">
        <f t="shared" si="62"/>
        <v/>
      </c>
    </row>
    <row r="1289" spans="1:10" x14ac:dyDescent="0.15">
      <c r="A1289" s="3" t="s">
        <v>247</v>
      </c>
      <c r="B1289" s="3" t="s">
        <v>71</v>
      </c>
      <c r="C1289" s="8">
        <v>0</v>
      </c>
      <c r="D1289" s="8">
        <v>0</v>
      </c>
      <c r="E1289" s="9" t="str">
        <f t="shared" si="60"/>
        <v/>
      </c>
      <c r="F1289" s="8">
        <v>0</v>
      </c>
      <c r="G1289" s="9" t="str">
        <f t="shared" si="61"/>
        <v/>
      </c>
      <c r="H1289" s="8">
        <v>42.444000000000003</v>
      </c>
      <c r="I1289" s="8">
        <v>0</v>
      </c>
      <c r="J1289" s="9">
        <f t="shared" si="62"/>
        <v>-1</v>
      </c>
    </row>
    <row r="1290" spans="1:10" x14ac:dyDescent="0.15">
      <c r="A1290" s="3" t="s">
        <v>247</v>
      </c>
      <c r="B1290" s="3" t="s">
        <v>72</v>
      </c>
      <c r="C1290" s="8">
        <v>0</v>
      </c>
      <c r="D1290" s="8">
        <v>0</v>
      </c>
      <c r="E1290" s="9" t="str">
        <f t="shared" si="60"/>
        <v/>
      </c>
      <c r="F1290" s="8">
        <v>0</v>
      </c>
      <c r="G1290" s="9" t="str">
        <f t="shared" si="61"/>
        <v/>
      </c>
      <c r="H1290" s="8">
        <v>0</v>
      </c>
      <c r="I1290" s="8">
        <v>0</v>
      </c>
      <c r="J1290" s="9" t="str">
        <f t="shared" si="62"/>
        <v/>
      </c>
    </row>
    <row r="1291" spans="1:10" x14ac:dyDescent="0.15">
      <c r="A1291" s="3" t="s">
        <v>247</v>
      </c>
      <c r="B1291" s="3" t="s">
        <v>73</v>
      </c>
      <c r="C1291" s="8">
        <v>55.315849999999998</v>
      </c>
      <c r="D1291" s="8">
        <v>5.9410299999999996</v>
      </c>
      <c r="E1291" s="9">
        <f t="shared" si="60"/>
        <v>-0.89259805281849602</v>
      </c>
      <c r="F1291" s="8">
        <v>160.10008999999999</v>
      </c>
      <c r="G1291" s="9">
        <f t="shared" si="61"/>
        <v>-0.96289177601336762</v>
      </c>
      <c r="H1291" s="8">
        <v>55.315849999999998</v>
      </c>
      <c r="I1291" s="8">
        <v>167.42823000000001</v>
      </c>
      <c r="J1291" s="9">
        <f t="shared" si="62"/>
        <v>2.0267677347451052</v>
      </c>
    </row>
    <row r="1292" spans="1:10" x14ac:dyDescent="0.15">
      <c r="A1292" s="3" t="s">
        <v>247</v>
      </c>
      <c r="B1292" s="3" t="s">
        <v>74</v>
      </c>
      <c r="C1292" s="8">
        <v>1258.2046600000001</v>
      </c>
      <c r="D1292" s="8">
        <v>1088.27198</v>
      </c>
      <c r="E1292" s="9">
        <f t="shared" si="60"/>
        <v>-0.13505964919888325</v>
      </c>
      <c r="F1292" s="8">
        <v>64320.445209999998</v>
      </c>
      <c r="G1292" s="9">
        <f t="shared" si="61"/>
        <v>-0.98308046568323804</v>
      </c>
      <c r="H1292" s="8">
        <v>2182.2105000000001</v>
      </c>
      <c r="I1292" s="8">
        <v>69041.317519999997</v>
      </c>
      <c r="J1292" s="9">
        <f t="shared" si="62"/>
        <v>30.638248244154262</v>
      </c>
    </row>
    <row r="1293" spans="1:10" x14ac:dyDescent="0.15">
      <c r="A1293" s="3" t="s">
        <v>247</v>
      </c>
      <c r="B1293" s="3" t="s">
        <v>76</v>
      </c>
      <c r="C1293" s="8">
        <v>6.2519</v>
      </c>
      <c r="D1293" s="8">
        <v>0</v>
      </c>
      <c r="E1293" s="9">
        <f t="shared" si="60"/>
        <v>-1</v>
      </c>
      <c r="F1293" s="8">
        <v>0</v>
      </c>
      <c r="G1293" s="9" t="str">
        <f t="shared" si="61"/>
        <v/>
      </c>
      <c r="H1293" s="8">
        <v>6.2519</v>
      </c>
      <c r="I1293" s="8">
        <v>0</v>
      </c>
      <c r="J1293" s="9">
        <f t="shared" si="62"/>
        <v>-1</v>
      </c>
    </row>
    <row r="1294" spans="1:10" x14ac:dyDescent="0.15">
      <c r="A1294" s="3" t="s">
        <v>247</v>
      </c>
      <c r="B1294" s="3" t="s">
        <v>77</v>
      </c>
      <c r="C1294" s="8">
        <v>0</v>
      </c>
      <c r="D1294" s="8">
        <v>0</v>
      </c>
      <c r="E1294" s="9" t="str">
        <f t="shared" si="60"/>
        <v/>
      </c>
      <c r="F1294" s="8">
        <v>0</v>
      </c>
      <c r="G1294" s="9" t="str">
        <f t="shared" si="61"/>
        <v/>
      </c>
      <c r="H1294" s="8">
        <v>1.4567000000000001</v>
      </c>
      <c r="I1294" s="8">
        <v>0</v>
      </c>
      <c r="J1294" s="9">
        <f t="shared" si="62"/>
        <v>-1</v>
      </c>
    </row>
    <row r="1295" spans="1:10" x14ac:dyDescent="0.15">
      <c r="A1295" s="3" t="s">
        <v>247</v>
      </c>
      <c r="B1295" s="3" t="s">
        <v>78</v>
      </c>
      <c r="C1295" s="8">
        <v>24.798999999999999</v>
      </c>
      <c r="D1295" s="8">
        <v>0</v>
      </c>
      <c r="E1295" s="9">
        <f t="shared" si="60"/>
        <v>-1</v>
      </c>
      <c r="F1295" s="8">
        <v>0</v>
      </c>
      <c r="G1295" s="9" t="str">
        <f t="shared" si="61"/>
        <v/>
      </c>
      <c r="H1295" s="8">
        <v>24.798999999999999</v>
      </c>
      <c r="I1295" s="8">
        <v>400</v>
      </c>
      <c r="J1295" s="9">
        <f t="shared" si="62"/>
        <v>15.12968264849389</v>
      </c>
    </row>
    <row r="1296" spans="1:10" x14ac:dyDescent="0.15">
      <c r="A1296" s="3" t="s">
        <v>247</v>
      </c>
      <c r="B1296" s="3" t="s">
        <v>79</v>
      </c>
      <c r="C1296" s="8">
        <v>0</v>
      </c>
      <c r="D1296" s="8">
        <v>0</v>
      </c>
      <c r="E1296" s="9" t="str">
        <f t="shared" si="60"/>
        <v/>
      </c>
      <c r="F1296" s="8">
        <v>0.20399999999999999</v>
      </c>
      <c r="G1296" s="9">
        <f t="shared" si="61"/>
        <v>-1</v>
      </c>
      <c r="H1296" s="8">
        <v>0</v>
      </c>
      <c r="I1296" s="8">
        <v>0.20399999999999999</v>
      </c>
      <c r="J1296" s="9" t="str">
        <f t="shared" si="62"/>
        <v/>
      </c>
    </row>
    <row r="1297" spans="1:10" x14ac:dyDescent="0.15">
      <c r="A1297" s="3" t="s">
        <v>247</v>
      </c>
      <c r="B1297" s="3" t="s">
        <v>81</v>
      </c>
      <c r="C1297" s="8">
        <v>1.7909999999999999E-2</v>
      </c>
      <c r="D1297" s="8">
        <v>11.41334</v>
      </c>
      <c r="E1297" s="9">
        <f t="shared" si="60"/>
        <v>636.26074818537131</v>
      </c>
      <c r="F1297" s="8">
        <v>0.62488999999999995</v>
      </c>
      <c r="G1297" s="9">
        <f t="shared" si="61"/>
        <v>17.264558562306966</v>
      </c>
      <c r="H1297" s="8">
        <v>145.74825999999999</v>
      </c>
      <c r="I1297" s="8">
        <v>12.03823</v>
      </c>
      <c r="J1297" s="9">
        <f t="shared" si="62"/>
        <v>-0.91740395391341201</v>
      </c>
    </row>
    <row r="1298" spans="1:10" x14ac:dyDescent="0.15">
      <c r="A1298" s="3" t="s">
        <v>247</v>
      </c>
      <c r="B1298" s="3" t="s">
        <v>82</v>
      </c>
      <c r="C1298" s="8">
        <v>0</v>
      </c>
      <c r="D1298" s="8">
        <v>0</v>
      </c>
      <c r="E1298" s="9" t="str">
        <f t="shared" si="60"/>
        <v/>
      </c>
      <c r="F1298" s="8">
        <v>0</v>
      </c>
      <c r="G1298" s="9" t="str">
        <f t="shared" si="61"/>
        <v/>
      </c>
      <c r="H1298" s="8">
        <v>1.18021</v>
      </c>
      <c r="I1298" s="8">
        <v>0</v>
      </c>
      <c r="J1298" s="9">
        <f t="shared" si="62"/>
        <v>-1</v>
      </c>
    </row>
    <row r="1299" spans="1:10" x14ac:dyDescent="0.15">
      <c r="A1299" s="3" t="s">
        <v>247</v>
      </c>
      <c r="B1299" s="3" t="s">
        <v>86</v>
      </c>
      <c r="C1299" s="8">
        <v>0</v>
      </c>
      <c r="D1299" s="8">
        <v>0</v>
      </c>
      <c r="E1299" s="9" t="str">
        <f t="shared" si="60"/>
        <v/>
      </c>
      <c r="F1299" s="8">
        <v>0</v>
      </c>
      <c r="G1299" s="9" t="str">
        <f t="shared" si="61"/>
        <v/>
      </c>
      <c r="H1299" s="8">
        <v>0.84</v>
      </c>
      <c r="I1299" s="8">
        <v>0</v>
      </c>
      <c r="J1299" s="9">
        <f t="shared" si="62"/>
        <v>-1</v>
      </c>
    </row>
    <row r="1300" spans="1:10" x14ac:dyDescent="0.15">
      <c r="A1300" s="3" t="s">
        <v>247</v>
      </c>
      <c r="B1300" s="3" t="s">
        <v>87</v>
      </c>
      <c r="C1300" s="8">
        <v>0</v>
      </c>
      <c r="D1300" s="8">
        <v>11.17001</v>
      </c>
      <c r="E1300" s="9" t="str">
        <f t="shared" si="60"/>
        <v/>
      </c>
      <c r="F1300" s="8">
        <v>31.061330000000002</v>
      </c>
      <c r="G1300" s="9">
        <f t="shared" si="61"/>
        <v>-0.64038854743180673</v>
      </c>
      <c r="H1300" s="8">
        <v>3.4352900000000002</v>
      </c>
      <c r="I1300" s="8">
        <v>42.231340000000003</v>
      </c>
      <c r="J1300" s="9">
        <f t="shared" si="62"/>
        <v>11.2933842557688</v>
      </c>
    </row>
    <row r="1301" spans="1:10" x14ac:dyDescent="0.15">
      <c r="A1301" s="3" t="s">
        <v>247</v>
      </c>
      <c r="B1301" s="3" t="s">
        <v>88</v>
      </c>
      <c r="C1301" s="8">
        <v>13.26052</v>
      </c>
      <c r="D1301" s="8">
        <v>32.374890000000001</v>
      </c>
      <c r="E1301" s="9">
        <f t="shared" si="60"/>
        <v>1.441449505750906</v>
      </c>
      <c r="F1301" s="8">
        <v>0</v>
      </c>
      <c r="G1301" s="9" t="str">
        <f t="shared" si="61"/>
        <v/>
      </c>
      <c r="H1301" s="8">
        <v>76.507480000000001</v>
      </c>
      <c r="I1301" s="8">
        <v>37.836390000000002</v>
      </c>
      <c r="J1301" s="9">
        <f t="shared" si="62"/>
        <v>-0.50545502217560956</v>
      </c>
    </row>
    <row r="1302" spans="1:10" x14ac:dyDescent="0.15">
      <c r="A1302" s="3" t="s">
        <v>247</v>
      </c>
      <c r="B1302" s="3" t="s">
        <v>90</v>
      </c>
      <c r="C1302" s="8">
        <v>0</v>
      </c>
      <c r="D1302" s="8">
        <v>6.7460000000000004</v>
      </c>
      <c r="E1302" s="9" t="str">
        <f t="shared" si="60"/>
        <v/>
      </c>
      <c r="F1302" s="8">
        <v>0</v>
      </c>
      <c r="G1302" s="9" t="str">
        <f t="shared" si="61"/>
        <v/>
      </c>
      <c r="H1302" s="8">
        <v>290.98101000000003</v>
      </c>
      <c r="I1302" s="8">
        <v>6.7460000000000004</v>
      </c>
      <c r="J1302" s="9">
        <f t="shared" si="62"/>
        <v>-0.97681635650381449</v>
      </c>
    </row>
    <row r="1303" spans="1:10" x14ac:dyDescent="0.15">
      <c r="A1303" s="3" t="s">
        <v>247</v>
      </c>
      <c r="B1303" s="3" t="s">
        <v>91</v>
      </c>
      <c r="C1303" s="8">
        <v>0</v>
      </c>
      <c r="D1303" s="8">
        <v>0</v>
      </c>
      <c r="E1303" s="9" t="str">
        <f t="shared" si="60"/>
        <v/>
      </c>
      <c r="F1303" s="8">
        <v>0</v>
      </c>
      <c r="G1303" s="9" t="str">
        <f t="shared" si="61"/>
        <v/>
      </c>
      <c r="H1303" s="8">
        <v>0</v>
      </c>
      <c r="I1303" s="8">
        <v>0</v>
      </c>
      <c r="J1303" s="9" t="str">
        <f t="shared" si="62"/>
        <v/>
      </c>
    </row>
    <row r="1304" spans="1:10" x14ac:dyDescent="0.15">
      <c r="A1304" s="3" t="s">
        <v>247</v>
      </c>
      <c r="B1304" s="3" t="s">
        <v>92</v>
      </c>
      <c r="C1304" s="8">
        <v>4.2057900000000004</v>
      </c>
      <c r="D1304" s="8">
        <v>26.039259999999999</v>
      </c>
      <c r="E1304" s="9">
        <f t="shared" si="60"/>
        <v>5.1912886758492451</v>
      </c>
      <c r="F1304" s="8">
        <v>4</v>
      </c>
      <c r="G1304" s="9">
        <f t="shared" si="61"/>
        <v>5.5098149999999997</v>
      </c>
      <c r="H1304" s="8">
        <v>1518.70463</v>
      </c>
      <c r="I1304" s="8">
        <v>55.827779999999997</v>
      </c>
      <c r="J1304" s="9">
        <f t="shared" si="62"/>
        <v>-0.963239869756636</v>
      </c>
    </row>
    <row r="1305" spans="1:10" x14ac:dyDescent="0.15">
      <c r="A1305" s="3" t="s">
        <v>247</v>
      </c>
      <c r="B1305" s="3" t="s">
        <v>94</v>
      </c>
      <c r="C1305" s="8">
        <v>91.600620000000006</v>
      </c>
      <c r="D1305" s="8">
        <v>63.92353</v>
      </c>
      <c r="E1305" s="9">
        <f t="shared" si="60"/>
        <v>-0.30214959243725648</v>
      </c>
      <c r="F1305" s="8">
        <v>116.41540000000001</v>
      </c>
      <c r="G1305" s="9">
        <f t="shared" si="61"/>
        <v>-0.45090142713077486</v>
      </c>
      <c r="H1305" s="8">
        <v>446.15814999999998</v>
      </c>
      <c r="I1305" s="8">
        <v>276.97886</v>
      </c>
      <c r="J1305" s="9">
        <f t="shared" si="62"/>
        <v>-0.37919130245631505</v>
      </c>
    </row>
    <row r="1306" spans="1:10" x14ac:dyDescent="0.15">
      <c r="A1306" s="3" t="s">
        <v>247</v>
      </c>
      <c r="B1306" s="3" t="s">
        <v>95</v>
      </c>
      <c r="C1306" s="8">
        <v>2.1115300000000001</v>
      </c>
      <c r="D1306" s="8">
        <v>11.85256</v>
      </c>
      <c r="E1306" s="9">
        <f t="shared" si="60"/>
        <v>4.613256738005143</v>
      </c>
      <c r="F1306" s="8">
        <v>48.2</v>
      </c>
      <c r="G1306" s="9">
        <f t="shared" si="61"/>
        <v>-0.75409626556016596</v>
      </c>
      <c r="H1306" s="8">
        <v>265.56659000000002</v>
      </c>
      <c r="I1306" s="8">
        <v>172.94255999999999</v>
      </c>
      <c r="J1306" s="9">
        <f t="shared" si="62"/>
        <v>-0.34877892584304382</v>
      </c>
    </row>
    <row r="1307" spans="1:10" x14ac:dyDescent="0.15">
      <c r="A1307" s="3" t="s">
        <v>247</v>
      </c>
      <c r="B1307" s="3" t="s">
        <v>96</v>
      </c>
      <c r="C1307" s="8">
        <v>13136.32338</v>
      </c>
      <c r="D1307" s="8">
        <v>100030.67982</v>
      </c>
      <c r="E1307" s="9">
        <f t="shared" si="60"/>
        <v>6.6148155710216692</v>
      </c>
      <c r="F1307" s="8">
        <v>976.46720000000005</v>
      </c>
      <c r="G1307" s="9">
        <f t="shared" si="61"/>
        <v>101.44141310634909</v>
      </c>
      <c r="H1307" s="8">
        <v>15637.51057</v>
      </c>
      <c r="I1307" s="8">
        <v>102983.48239</v>
      </c>
      <c r="J1307" s="9">
        <f t="shared" si="62"/>
        <v>5.5856698819804542</v>
      </c>
    </row>
    <row r="1308" spans="1:10" x14ac:dyDescent="0.15">
      <c r="A1308" s="3" t="s">
        <v>247</v>
      </c>
      <c r="B1308" s="3" t="s">
        <v>98</v>
      </c>
      <c r="C1308" s="8">
        <v>0</v>
      </c>
      <c r="D1308" s="8">
        <v>0</v>
      </c>
      <c r="E1308" s="9" t="str">
        <f t="shared" si="60"/>
        <v/>
      </c>
      <c r="F1308" s="8">
        <v>123.43407000000001</v>
      </c>
      <c r="G1308" s="9">
        <f t="shared" si="61"/>
        <v>-1</v>
      </c>
      <c r="H1308" s="8">
        <v>10.00592</v>
      </c>
      <c r="I1308" s="8">
        <v>2447.9731200000001</v>
      </c>
      <c r="J1308" s="9">
        <f t="shared" si="62"/>
        <v>243.65247773318197</v>
      </c>
    </row>
    <row r="1309" spans="1:10" x14ac:dyDescent="0.15">
      <c r="A1309" s="3" t="s">
        <v>247</v>
      </c>
      <c r="B1309" s="3" t="s">
        <v>99</v>
      </c>
      <c r="C1309" s="8">
        <v>141.11500000000001</v>
      </c>
      <c r="D1309" s="8">
        <v>0</v>
      </c>
      <c r="E1309" s="9">
        <f t="shared" si="60"/>
        <v>-1</v>
      </c>
      <c r="F1309" s="8">
        <v>0</v>
      </c>
      <c r="G1309" s="9" t="str">
        <f t="shared" si="61"/>
        <v/>
      </c>
      <c r="H1309" s="8">
        <v>158.23842999999999</v>
      </c>
      <c r="I1309" s="8">
        <v>61.347079999999998</v>
      </c>
      <c r="J1309" s="9">
        <f t="shared" si="62"/>
        <v>-0.61231238201744032</v>
      </c>
    </row>
    <row r="1310" spans="1:10" x14ac:dyDescent="0.15">
      <c r="A1310" s="3" t="s">
        <v>247</v>
      </c>
      <c r="B1310" s="3" t="s">
        <v>100</v>
      </c>
      <c r="C1310" s="8">
        <v>4.1074700000000002</v>
      </c>
      <c r="D1310" s="8">
        <v>0</v>
      </c>
      <c r="E1310" s="9">
        <f t="shared" si="60"/>
        <v>-1</v>
      </c>
      <c r="F1310" s="8">
        <v>1.3</v>
      </c>
      <c r="G1310" s="9">
        <f t="shared" si="61"/>
        <v>-1</v>
      </c>
      <c r="H1310" s="8">
        <v>52.04045</v>
      </c>
      <c r="I1310" s="8">
        <v>49.574939999999998</v>
      </c>
      <c r="J1310" s="9">
        <f t="shared" si="62"/>
        <v>-4.7376800162181598E-2</v>
      </c>
    </row>
    <row r="1311" spans="1:10" x14ac:dyDescent="0.15">
      <c r="A1311" s="3" t="s">
        <v>247</v>
      </c>
      <c r="B1311" s="3" t="s">
        <v>101</v>
      </c>
      <c r="C1311" s="8">
        <v>43.285879999999999</v>
      </c>
      <c r="D1311" s="8">
        <v>15.28359</v>
      </c>
      <c r="E1311" s="9">
        <f t="shared" si="60"/>
        <v>-0.64691511412035518</v>
      </c>
      <c r="F1311" s="8">
        <v>0</v>
      </c>
      <c r="G1311" s="9" t="str">
        <f t="shared" si="61"/>
        <v/>
      </c>
      <c r="H1311" s="8">
        <v>4475.1877800000002</v>
      </c>
      <c r="I1311" s="8">
        <v>15.28359</v>
      </c>
      <c r="J1311" s="9">
        <f t="shared" si="62"/>
        <v>-0.9965848159336903</v>
      </c>
    </row>
    <row r="1312" spans="1:10" x14ac:dyDescent="0.15">
      <c r="A1312" s="3" t="s">
        <v>247</v>
      </c>
      <c r="B1312" s="3" t="s">
        <v>102</v>
      </c>
      <c r="C1312" s="8">
        <v>315.15652</v>
      </c>
      <c r="D1312" s="8">
        <v>30.255400000000002</v>
      </c>
      <c r="E1312" s="9">
        <f t="shared" si="60"/>
        <v>-0.90399881303423457</v>
      </c>
      <c r="F1312" s="8">
        <v>2683.07242</v>
      </c>
      <c r="G1312" s="9">
        <f t="shared" si="61"/>
        <v>-0.98872359919379293</v>
      </c>
      <c r="H1312" s="8">
        <v>519.87604999999996</v>
      </c>
      <c r="I1312" s="8">
        <v>2866.2308800000001</v>
      </c>
      <c r="J1312" s="9">
        <f t="shared" si="62"/>
        <v>4.5132966406127002</v>
      </c>
    </row>
    <row r="1313" spans="1:10" x14ac:dyDescent="0.15">
      <c r="A1313" s="3" t="s">
        <v>247</v>
      </c>
      <c r="B1313" s="3" t="s">
        <v>103</v>
      </c>
      <c r="C1313" s="8">
        <v>0</v>
      </c>
      <c r="D1313" s="8">
        <v>0</v>
      </c>
      <c r="E1313" s="9" t="str">
        <f t="shared" si="60"/>
        <v/>
      </c>
      <c r="F1313" s="8">
        <v>0</v>
      </c>
      <c r="G1313" s="9" t="str">
        <f t="shared" si="61"/>
        <v/>
      </c>
      <c r="H1313" s="8">
        <v>0</v>
      </c>
      <c r="I1313" s="8">
        <v>0</v>
      </c>
      <c r="J1313" s="9" t="str">
        <f t="shared" si="62"/>
        <v/>
      </c>
    </row>
    <row r="1314" spans="1:10" x14ac:dyDescent="0.15">
      <c r="A1314" s="3" t="s">
        <v>247</v>
      </c>
      <c r="B1314" s="3" t="s">
        <v>104</v>
      </c>
      <c r="C1314" s="8">
        <v>27.592189999999999</v>
      </c>
      <c r="D1314" s="8">
        <v>213.56896</v>
      </c>
      <c r="E1314" s="9">
        <f t="shared" si="60"/>
        <v>6.7401960482295902</v>
      </c>
      <c r="F1314" s="8">
        <v>82.565730000000002</v>
      </c>
      <c r="G1314" s="9">
        <f t="shared" si="61"/>
        <v>1.5866538090319069</v>
      </c>
      <c r="H1314" s="8">
        <v>88.516249999999999</v>
      </c>
      <c r="I1314" s="8">
        <v>394.62015000000002</v>
      </c>
      <c r="J1314" s="9">
        <f t="shared" si="62"/>
        <v>3.4581661559318206</v>
      </c>
    </row>
    <row r="1315" spans="1:10" x14ac:dyDescent="0.15">
      <c r="A1315" s="3" t="s">
        <v>247</v>
      </c>
      <c r="B1315" s="3" t="s">
        <v>105</v>
      </c>
      <c r="C1315" s="8">
        <v>37.652749999999997</v>
      </c>
      <c r="D1315" s="8">
        <v>0</v>
      </c>
      <c r="E1315" s="9">
        <f t="shared" si="60"/>
        <v>-1</v>
      </c>
      <c r="F1315" s="8">
        <v>73.939400000000006</v>
      </c>
      <c r="G1315" s="9">
        <f t="shared" si="61"/>
        <v>-1</v>
      </c>
      <c r="H1315" s="8">
        <v>61.427250000000001</v>
      </c>
      <c r="I1315" s="8">
        <v>73.939400000000006</v>
      </c>
      <c r="J1315" s="9">
        <f t="shared" si="62"/>
        <v>0.20369054450589941</v>
      </c>
    </row>
    <row r="1316" spans="1:10" x14ac:dyDescent="0.15">
      <c r="A1316" s="3" t="s">
        <v>247</v>
      </c>
      <c r="B1316" s="3" t="s">
        <v>106</v>
      </c>
      <c r="C1316" s="8">
        <v>0</v>
      </c>
      <c r="D1316" s="8">
        <v>3.0428700000000002</v>
      </c>
      <c r="E1316" s="9" t="str">
        <f t="shared" si="60"/>
        <v/>
      </c>
      <c r="F1316" s="8">
        <v>0</v>
      </c>
      <c r="G1316" s="9" t="str">
        <f t="shared" si="61"/>
        <v/>
      </c>
      <c r="H1316" s="8">
        <v>19.728439999999999</v>
      </c>
      <c r="I1316" s="8">
        <v>60.548639999999999</v>
      </c>
      <c r="J1316" s="9">
        <f t="shared" si="62"/>
        <v>2.0691042981604224</v>
      </c>
    </row>
    <row r="1317" spans="1:10" x14ac:dyDescent="0.15">
      <c r="A1317" s="3" t="s">
        <v>247</v>
      </c>
      <c r="B1317" s="3" t="s">
        <v>107</v>
      </c>
      <c r="C1317" s="8">
        <v>5354.0730400000002</v>
      </c>
      <c r="D1317" s="8">
        <v>229.17999</v>
      </c>
      <c r="E1317" s="9">
        <f t="shared" si="60"/>
        <v>-0.95719520666083402</v>
      </c>
      <c r="F1317" s="8">
        <v>370.20911000000001</v>
      </c>
      <c r="G1317" s="9">
        <f t="shared" si="61"/>
        <v>-0.38094448837307116</v>
      </c>
      <c r="H1317" s="8">
        <v>22504.016199999998</v>
      </c>
      <c r="I1317" s="8">
        <v>775.26689999999996</v>
      </c>
      <c r="J1317" s="9">
        <f t="shared" si="62"/>
        <v>-0.96554984260987153</v>
      </c>
    </row>
    <row r="1318" spans="1:10" x14ac:dyDescent="0.15">
      <c r="A1318" s="3" t="s">
        <v>247</v>
      </c>
      <c r="B1318" s="3" t="s">
        <v>108</v>
      </c>
      <c r="C1318" s="8">
        <v>0</v>
      </c>
      <c r="D1318" s="8">
        <v>0</v>
      </c>
      <c r="E1318" s="9" t="str">
        <f t="shared" si="60"/>
        <v/>
      </c>
      <c r="F1318" s="8">
        <v>0</v>
      </c>
      <c r="G1318" s="9" t="str">
        <f t="shared" si="61"/>
        <v/>
      </c>
      <c r="H1318" s="8">
        <v>11.221270000000001</v>
      </c>
      <c r="I1318" s="8">
        <v>0</v>
      </c>
      <c r="J1318" s="9">
        <f t="shared" si="62"/>
        <v>-1</v>
      </c>
    </row>
    <row r="1319" spans="1:10" x14ac:dyDescent="0.15">
      <c r="A1319" s="3" t="s">
        <v>247</v>
      </c>
      <c r="B1319" s="3" t="s">
        <v>109</v>
      </c>
      <c r="C1319" s="8">
        <v>0</v>
      </c>
      <c r="D1319" s="8">
        <v>0.08</v>
      </c>
      <c r="E1319" s="9" t="str">
        <f t="shared" si="60"/>
        <v/>
      </c>
      <c r="F1319" s="8">
        <v>0</v>
      </c>
      <c r="G1319" s="9" t="str">
        <f t="shared" si="61"/>
        <v/>
      </c>
      <c r="H1319" s="8">
        <v>4.1547000000000001</v>
      </c>
      <c r="I1319" s="8">
        <v>5.2521500000000003</v>
      </c>
      <c r="J1319" s="9">
        <f t="shared" si="62"/>
        <v>0.26414662911882925</v>
      </c>
    </row>
    <row r="1320" spans="1:10" x14ac:dyDescent="0.15">
      <c r="A1320" s="3" t="s">
        <v>247</v>
      </c>
      <c r="B1320" s="3" t="s">
        <v>110</v>
      </c>
      <c r="C1320" s="8">
        <v>0</v>
      </c>
      <c r="D1320" s="8">
        <v>0</v>
      </c>
      <c r="E1320" s="9" t="str">
        <f t="shared" si="60"/>
        <v/>
      </c>
      <c r="F1320" s="8">
        <v>0</v>
      </c>
      <c r="G1320" s="9" t="str">
        <f t="shared" si="61"/>
        <v/>
      </c>
      <c r="H1320" s="8">
        <v>0</v>
      </c>
      <c r="I1320" s="8">
        <v>0</v>
      </c>
      <c r="J1320" s="9" t="str">
        <f t="shared" si="62"/>
        <v/>
      </c>
    </row>
    <row r="1321" spans="1:10" x14ac:dyDescent="0.15">
      <c r="A1321" s="3" t="s">
        <v>247</v>
      </c>
      <c r="B1321" s="3" t="s">
        <v>111</v>
      </c>
      <c r="C1321" s="8">
        <v>159.57713000000001</v>
      </c>
      <c r="D1321" s="8">
        <v>3.8269999999999998E-2</v>
      </c>
      <c r="E1321" s="9">
        <f t="shared" si="60"/>
        <v>-0.99976017866720623</v>
      </c>
      <c r="F1321" s="8">
        <v>162.24144999999999</v>
      </c>
      <c r="G1321" s="9">
        <f t="shared" si="61"/>
        <v>-0.99976411699969392</v>
      </c>
      <c r="H1321" s="8">
        <v>320.32375999999999</v>
      </c>
      <c r="I1321" s="8">
        <v>482.89546999999999</v>
      </c>
      <c r="J1321" s="9">
        <f t="shared" si="62"/>
        <v>0.50752310724624361</v>
      </c>
    </row>
    <row r="1322" spans="1:10" x14ac:dyDescent="0.15">
      <c r="A1322" s="3" t="s">
        <v>247</v>
      </c>
      <c r="B1322" s="3" t="s">
        <v>112</v>
      </c>
      <c r="C1322" s="8">
        <v>0.86</v>
      </c>
      <c r="D1322" s="8">
        <v>0</v>
      </c>
      <c r="E1322" s="9">
        <f t="shared" si="60"/>
        <v>-1</v>
      </c>
      <c r="F1322" s="8">
        <v>0</v>
      </c>
      <c r="G1322" s="9" t="str">
        <f t="shared" si="61"/>
        <v/>
      </c>
      <c r="H1322" s="8">
        <v>0.86</v>
      </c>
      <c r="I1322" s="8">
        <v>0</v>
      </c>
      <c r="J1322" s="9">
        <f t="shared" si="62"/>
        <v>-1</v>
      </c>
    </row>
    <row r="1323" spans="1:10" x14ac:dyDescent="0.15">
      <c r="A1323" s="3" t="s">
        <v>247</v>
      </c>
      <c r="B1323" s="3" t="s">
        <v>113</v>
      </c>
      <c r="C1323" s="8">
        <v>0</v>
      </c>
      <c r="D1323" s="8">
        <v>0</v>
      </c>
      <c r="E1323" s="9" t="str">
        <f t="shared" si="60"/>
        <v/>
      </c>
      <c r="F1323" s="8">
        <v>0</v>
      </c>
      <c r="G1323" s="9" t="str">
        <f t="shared" si="61"/>
        <v/>
      </c>
      <c r="H1323" s="8">
        <v>0</v>
      </c>
      <c r="I1323" s="8">
        <v>9.8979999999999999E-2</v>
      </c>
      <c r="J1323" s="9" t="str">
        <f t="shared" si="62"/>
        <v/>
      </c>
    </row>
    <row r="1324" spans="1:10" x14ac:dyDescent="0.15">
      <c r="A1324" s="3" t="s">
        <v>247</v>
      </c>
      <c r="B1324" s="3" t="s">
        <v>114</v>
      </c>
      <c r="C1324" s="8">
        <v>17.94417</v>
      </c>
      <c r="D1324" s="8">
        <v>43.125979999999998</v>
      </c>
      <c r="E1324" s="9">
        <f t="shared" si="60"/>
        <v>1.4033421439944003</v>
      </c>
      <c r="F1324" s="8">
        <v>33.272060000000003</v>
      </c>
      <c r="G1324" s="9">
        <f t="shared" si="61"/>
        <v>0.29616200499758638</v>
      </c>
      <c r="H1324" s="8">
        <v>1270.49117</v>
      </c>
      <c r="I1324" s="8">
        <v>378.98176000000001</v>
      </c>
      <c r="J1324" s="9">
        <f t="shared" si="62"/>
        <v>-0.70170453053994852</v>
      </c>
    </row>
    <row r="1325" spans="1:10" x14ac:dyDescent="0.15">
      <c r="A1325" s="3" t="s">
        <v>247</v>
      </c>
      <c r="B1325" s="3" t="s">
        <v>115</v>
      </c>
      <c r="C1325" s="8">
        <v>10.59005</v>
      </c>
      <c r="D1325" s="8">
        <v>7.4252099999999999</v>
      </c>
      <c r="E1325" s="9">
        <f t="shared" si="60"/>
        <v>-0.29885033592853671</v>
      </c>
      <c r="F1325" s="8">
        <v>0</v>
      </c>
      <c r="G1325" s="9" t="str">
        <f t="shared" si="61"/>
        <v/>
      </c>
      <c r="H1325" s="8">
        <v>31.658259999999999</v>
      </c>
      <c r="I1325" s="8">
        <v>8.2774000000000001</v>
      </c>
      <c r="J1325" s="9">
        <f t="shared" si="62"/>
        <v>-0.73853901004034972</v>
      </c>
    </row>
    <row r="1326" spans="1:10" x14ac:dyDescent="0.15">
      <c r="A1326" s="3" t="s">
        <v>247</v>
      </c>
      <c r="B1326" s="3" t="s">
        <v>116</v>
      </c>
      <c r="C1326" s="8">
        <v>0</v>
      </c>
      <c r="D1326" s="8">
        <v>0</v>
      </c>
      <c r="E1326" s="9" t="str">
        <f t="shared" si="60"/>
        <v/>
      </c>
      <c r="F1326" s="8">
        <v>3.508</v>
      </c>
      <c r="G1326" s="9">
        <f t="shared" si="61"/>
        <v>-1</v>
      </c>
      <c r="H1326" s="8">
        <v>22.17024</v>
      </c>
      <c r="I1326" s="8">
        <v>51.162300000000002</v>
      </c>
      <c r="J1326" s="9">
        <f t="shared" si="62"/>
        <v>1.3077016757599376</v>
      </c>
    </row>
    <row r="1327" spans="1:10" x14ac:dyDescent="0.15">
      <c r="A1327" s="3" t="s">
        <v>247</v>
      </c>
      <c r="B1327" s="3" t="s">
        <v>118</v>
      </c>
      <c r="C1327" s="8">
        <v>8.4041700000000006</v>
      </c>
      <c r="D1327" s="8">
        <v>0</v>
      </c>
      <c r="E1327" s="9">
        <f t="shared" si="60"/>
        <v>-1</v>
      </c>
      <c r="F1327" s="8">
        <v>19.631049999999998</v>
      </c>
      <c r="G1327" s="9">
        <f t="shared" si="61"/>
        <v>-1</v>
      </c>
      <c r="H1327" s="8">
        <v>30.161539999999999</v>
      </c>
      <c r="I1327" s="8">
        <v>58.993639999999999</v>
      </c>
      <c r="J1327" s="9">
        <f t="shared" si="62"/>
        <v>0.95592267503582384</v>
      </c>
    </row>
    <row r="1328" spans="1:10" x14ac:dyDescent="0.15">
      <c r="A1328" s="3" t="s">
        <v>247</v>
      </c>
      <c r="B1328" s="3" t="s">
        <v>119</v>
      </c>
      <c r="C1328" s="8">
        <v>0</v>
      </c>
      <c r="D1328" s="8">
        <v>0</v>
      </c>
      <c r="E1328" s="9" t="str">
        <f t="shared" si="60"/>
        <v/>
      </c>
      <c r="F1328" s="8">
        <v>0</v>
      </c>
      <c r="G1328" s="9" t="str">
        <f t="shared" si="61"/>
        <v/>
      </c>
      <c r="H1328" s="8">
        <v>42.698430000000002</v>
      </c>
      <c r="I1328" s="8">
        <v>6.08582</v>
      </c>
      <c r="J1328" s="9">
        <f t="shared" si="62"/>
        <v>-0.85746970087658958</v>
      </c>
    </row>
    <row r="1329" spans="1:10" x14ac:dyDescent="0.15">
      <c r="A1329" s="3" t="s">
        <v>247</v>
      </c>
      <c r="B1329" s="3" t="s">
        <v>120</v>
      </c>
      <c r="C1329" s="8">
        <v>2.06</v>
      </c>
      <c r="D1329" s="8">
        <v>0</v>
      </c>
      <c r="E1329" s="9">
        <f t="shared" si="60"/>
        <v>-1</v>
      </c>
      <c r="F1329" s="8">
        <v>0</v>
      </c>
      <c r="G1329" s="9" t="str">
        <f t="shared" si="61"/>
        <v/>
      </c>
      <c r="H1329" s="8">
        <v>6.23</v>
      </c>
      <c r="I1329" s="8">
        <v>10.99494</v>
      </c>
      <c r="J1329" s="9">
        <f t="shared" si="62"/>
        <v>0.76483788121990348</v>
      </c>
    </row>
    <row r="1330" spans="1:10" x14ac:dyDescent="0.15">
      <c r="A1330" s="3" t="s">
        <v>247</v>
      </c>
      <c r="B1330" s="3" t="s">
        <v>121</v>
      </c>
      <c r="C1330" s="8">
        <v>13.97109</v>
      </c>
      <c r="D1330" s="8">
        <v>103.19817</v>
      </c>
      <c r="E1330" s="9">
        <f t="shared" si="60"/>
        <v>6.3865510851336582</v>
      </c>
      <c r="F1330" s="8">
        <v>165.52983</v>
      </c>
      <c r="G1330" s="9">
        <f t="shared" si="61"/>
        <v>-0.37655847287464739</v>
      </c>
      <c r="H1330" s="8">
        <v>375.22451999999998</v>
      </c>
      <c r="I1330" s="8">
        <v>321.62464999999997</v>
      </c>
      <c r="J1330" s="9">
        <f t="shared" si="62"/>
        <v>-0.14284746103479595</v>
      </c>
    </row>
    <row r="1331" spans="1:10" x14ac:dyDescent="0.15">
      <c r="A1331" s="3" t="s">
        <v>247</v>
      </c>
      <c r="B1331" s="3" t="s">
        <v>122</v>
      </c>
      <c r="C1331" s="8">
        <v>41.696750000000002</v>
      </c>
      <c r="D1331" s="8">
        <v>0</v>
      </c>
      <c r="E1331" s="9">
        <f t="shared" si="60"/>
        <v>-1</v>
      </c>
      <c r="F1331" s="8">
        <v>0</v>
      </c>
      <c r="G1331" s="9" t="str">
        <f t="shared" si="61"/>
        <v/>
      </c>
      <c r="H1331" s="8">
        <v>42.046750000000003</v>
      </c>
      <c r="I1331" s="8">
        <v>1.4076</v>
      </c>
      <c r="J1331" s="9">
        <f t="shared" si="62"/>
        <v>-0.9665229774001558</v>
      </c>
    </row>
    <row r="1332" spans="1:10" x14ac:dyDescent="0.15">
      <c r="A1332" s="3" t="s">
        <v>247</v>
      </c>
      <c r="B1332" s="3" t="s">
        <v>124</v>
      </c>
      <c r="C1332" s="8">
        <v>10.79842</v>
      </c>
      <c r="D1332" s="8">
        <v>0</v>
      </c>
      <c r="E1332" s="9">
        <f t="shared" si="60"/>
        <v>-1</v>
      </c>
      <c r="F1332" s="8">
        <v>0</v>
      </c>
      <c r="G1332" s="9" t="str">
        <f t="shared" si="61"/>
        <v/>
      </c>
      <c r="H1332" s="8">
        <v>16.551400000000001</v>
      </c>
      <c r="I1332" s="8">
        <v>0</v>
      </c>
      <c r="J1332" s="9">
        <f t="shared" si="62"/>
        <v>-1</v>
      </c>
    </row>
    <row r="1333" spans="1:10" x14ac:dyDescent="0.15">
      <c r="A1333" s="3" t="s">
        <v>247</v>
      </c>
      <c r="B1333" s="3" t="s">
        <v>125</v>
      </c>
      <c r="C1333" s="8">
        <v>4.138E-2</v>
      </c>
      <c r="D1333" s="8">
        <v>0</v>
      </c>
      <c r="E1333" s="9">
        <f t="shared" si="60"/>
        <v>-1</v>
      </c>
      <c r="F1333" s="8">
        <v>0</v>
      </c>
      <c r="G1333" s="9" t="str">
        <f t="shared" si="61"/>
        <v/>
      </c>
      <c r="H1333" s="8">
        <v>43.076540000000001</v>
      </c>
      <c r="I1333" s="8">
        <v>0</v>
      </c>
      <c r="J1333" s="9">
        <f t="shared" si="62"/>
        <v>-1</v>
      </c>
    </row>
    <row r="1334" spans="1:10" x14ac:dyDescent="0.15">
      <c r="A1334" s="3" t="s">
        <v>247</v>
      </c>
      <c r="B1334" s="3" t="s">
        <v>126</v>
      </c>
      <c r="C1334" s="8">
        <v>0</v>
      </c>
      <c r="D1334" s="8">
        <v>0</v>
      </c>
      <c r="E1334" s="9" t="str">
        <f t="shared" si="60"/>
        <v/>
      </c>
      <c r="F1334" s="8">
        <v>0.37697999999999998</v>
      </c>
      <c r="G1334" s="9">
        <f t="shared" si="61"/>
        <v>-1</v>
      </c>
      <c r="H1334" s="8">
        <v>6.3514400000000002</v>
      </c>
      <c r="I1334" s="8">
        <v>0.70606000000000002</v>
      </c>
      <c r="J1334" s="9">
        <f t="shared" si="62"/>
        <v>-0.88883465796732708</v>
      </c>
    </row>
    <row r="1335" spans="1:10" x14ac:dyDescent="0.15">
      <c r="A1335" s="3" t="s">
        <v>247</v>
      </c>
      <c r="B1335" s="3" t="s">
        <v>127</v>
      </c>
      <c r="C1335" s="8">
        <v>0</v>
      </c>
      <c r="D1335" s="8">
        <v>0</v>
      </c>
      <c r="E1335" s="9" t="str">
        <f t="shared" si="60"/>
        <v/>
      </c>
      <c r="F1335" s="8">
        <v>0</v>
      </c>
      <c r="G1335" s="9" t="str">
        <f t="shared" si="61"/>
        <v/>
      </c>
      <c r="H1335" s="8">
        <v>0</v>
      </c>
      <c r="I1335" s="8">
        <v>0</v>
      </c>
      <c r="J1335" s="9" t="str">
        <f t="shared" si="62"/>
        <v/>
      </c>
    </row>
    <row r="1336" spans="1:10" x14ac:dyDescent="0.15">
      <c r="A1336" s="3" t="s">
        <v>247</v>
      </c>
      <c r="B1336" s="3" t="s">
        <v>128</v>
      </c>
      <c r="C1336" s="8">
        <v>0</v>
      </c>
      <c r="D1336" s="8">
        <v>0</v>
      </c>
      <c r="E1336" s="9" t="str">
        <f t="shared" si="60"/>
        <v/>
      </c>
      <c r="F1336" s="8">
        <v>0</v>
      </c>
      <c r="G1336" s="9" t="str">
        <f t="shared" si="61"/>
        <v/>
      </c>
      <c r="H1336" s="8">
        <v>0.83433000000000002</v>
      </c>
      <c r="I1336" s="8">
        <v>0</v>
      </c>
      <c r="J1336" s="9">
        <f t="shared" si="62"/>
        <v>-1</v>
      </c>
    </row>
    <row r="1337" spans="1:10" x14ac:dyDescent="0.15">
      <c r="A1337" s="3" t="s">
        <v>247</v>
      </c>
      <c r="B1337" s="3" t="s">
        <v>129</v>
      </c>
      <c r="C1337" s="8">
        <v>5.4906300000000003</v>
      </c>
      <c r="D1337" s="8">
        <v>0</v>
      </c>
      <c r="E1337" s="9">
        <f t="shared" si="60"/>
        <v>-1</v>
      </c>
      <c r="F1337" s="8">
        <v>0</v>
      </c>
      <c r="G1337" s="9" t="str">
        <f t="shared" si="61"/>
        <v/>
      </c>
      <c r="H1337" s="8">
        <v>10.451599999999999</v>
      </c>
      <c r="I1337" s="8">
        <v>0</v>
      </c>
      <c r="J1337" s="9">
        <f t="shared" si="62"/>
        <v>-1</v>
      </c>
    </row>
    <row r="1338" spans="1:10" x14ac:dyDescent="0.15">
      <c r="A1338" s="3" t="s">
        <v>247</v>
      </c>
      <c r="B1338" s="3" t="s">
        <v>130</v>
      </c>
      <c r="C1338" s="8">
        <v>482.65586999999999</v>
      </c>
      <c r="D1338" s="8">
        <v>174.53129999999999</v>
      </c>
      <c r="E1338" s="9">
        <f t="shared" si="60"/>
        <v>-0.63839391407380996</v>
      </c>
      <c r="F1338" s="8">
        <v>57.041179999999997</v>
      </c>
      <c r="G1338" s="9">
        <f t="shared" si="61"/>
        <v>2.0597421021093885</v>
      </c>
      <c r="H1338" s="8">
        <v>598.46379999999999</v>
      </c>
      <c r="I1338" s="8">
        <v>300.83990999999997</v>
      </c>
      <c r="J1338" s="9">
        <f t="shared" si="62"/>
        <v>-0.49731310398390016</v>
      </c>
    </row>
    <row r="1339" spans="1:10" x14ac:dyDescent="0.15">
      <c r="A1339" s="3" t="s">
        <v>247</v>
      </c>
      <c r="B1339" s="3" t="s">
        <v>132</v>
      </c>
      <c r="C1339" s="8">
        <v>0</v>
      </c>
      <c r="D1339" s="8">
        <v>0</v>
      </c>
      <c r="E1339" s="9" t="str">
        <f t="shared" si="60"/>
        <v/>
      </c>
      <c r="F1339" s="8">
        <v>0</v>
      </c>
      <c r="G1339" s="9" t="str">
        <f t="shared" si="61"/>
        <v/>
      </c>
      <c r="H1339" s="8">
        <v>2.1276899999999999</v>
      </c>
      <c r="I1339" s="8">
        <v>0</v>
      </c>
      <c r="J1339" s="9">
        <f t="shared" si="62"/>
        <v>-1</v>
      </c>
    </row>
    <row r="1340" spans="1:10" x14ac:dyDescent="0.15">
      <c r="A1340" s="3" t="s">
        <v>247</v>
      </c>
      <c r="B1340" s="3" t="s">
        <v>134</v>
      </c>
      <c r="C1340" s="8">
        <v>0.85248000000000002</v>
      </c>
      <c r="D1340" s="8">
        <v>0</v>
      </c>
      <c r="E1340" s="9">
        <f t="shared" si="60"/>
        <v>-1</v>
      </c>
      <c r="F1340" s="8">
        <v>0</v>
      </c>
      <c r="G1340" s="9" t="str">
        <f t="shared" si="61"/>
        <v/>
      </c>
      <c r="H1340" s="8">
        <v>8.4524799999999995</v>
      </c>
      <c r="I1340" s="8">
        <v>0</v>
      </c>
      <c r="J1340" s="9">
        <f t="shared" si="62"/>
        <v>-1</v>
      </c>
    </row>
    <row r="1341" spans="1:10" x14ac:dyDescent="0.15">
      <c r="A1341" s="3" t="s">
        <v>247</v>
      </c>
      <c r="B1341" s="3" t="s">
        <v>135</v>
      </c>
      <c r="C1341" s="8">
        <v>798.13009</v>
      </c>
      <c r="D1341" s="8">
        <v>4.8</v>
      </c>
      <c r="E1341" s="9">
        <f t="shared" si="60"/>
        <v>-0.9939859428179183</v>
      </c>
      <c r="F1341" s="8">
        <v>107.74964</v>
      </c>
      <c r="G1341" s="9">
        <f t="shared" si="61"/>
        <v>-0.95545228735799026</v>
      </c>
      <c r="H1341" s="8">
        <v>5312.7839000000004</v>
      </c>
      <c r="I1341" s="8">
        <v>2838.35241</v>
      </c>
      <c r="J1341" s="9">
        <f t="shared" si="62"/>
        <v>-0.4657504495900916</v>
      </c>
    </row>
    <row r="1342" spans="1:10" x14ac:dyDescent="0.15">
      <c r="A1342" s="3" t="s">
        <v>247</v>
      </c>
      <c r="B1342" s="3" t="s">
        <v>136</v>
      </c>
      <c r="C1342" s="8">
        <v>11.30373</v>
      </c>
      <c r="D1342" s="8">
        <v>12.29644</v>
      </c>
      <c r="E1342" s="9">
        <f t="shared" si="60"/>
        <v>8.7821453626369506E-2</v>
      </c>
      <c r="F1342" s="8">
        <v>8.6014199999999992</v>
      </c>
      <c r="G1342" s="9">
        <f t="shared" si="61"/>
        <v>0.42958255729867889</v>
      </c>
      <c r="H1342" s="8">
        <v>18.901029999999999</v>
      </c>
      <c r="I1342" s="8">
        <v>101.26316</v>
      </c>
      <c r="J1342" s="9">
        <f t="shared" si="62"/>
        <v>4.3575471812911788</v>
      </c>
    </row>
    <row r="1343" spans="1:10" x14ac:dyDescent="0.15">
      <c r="A1343" s="3" t="s">
        <v>247</v>
      </c>
      <c r="B1343" s="3" t="s">
        <v>138</v>
      </c>
      <c r="C1343" s="8">
        <v>3.74119</v>
      </c>
      <c r="D1343" s="8">
        <v>0</v>
      </c>
      <c r="E1343" s="9">
        <f t="shared" si="60"/>
        <v>-1</v>
      </c>
      <c r="F1343" s="8">
        <v>12.766970000000001</v>
      </c>
      <c r="G1343" s="9">
        <f t="shared" si="61"/>
        <v>-1</v>
      </c>
      <c r="H1343" s="8">
        <v>115.93874</v>
      </c>
      <c r="I1343" s="8">
        <v>12.766970000000001</v>
      </c>
      <c r="J1343" s="9">
        <f t="shared" si="62"/>
        <v>-0.88988175997082597</v>
      </c>
    </row>
    <row r="1344" spans="1:10" x14ac:dyDescent="0.15">
      <c r="A1344" s="3" t="s">
        <v>247</v>
      </c>
      <c r="B1344" s="3" t="s">
        <v>139</v>
      </c>
      <c r="C1344" s="8">
        <v>0</v>
      </c>
      <c r="D1344" s="8">
        <v>0.86382000000000003</v>
      </c>
      <c r="E1344" s="9" t="str">
        <f t="shared" si="60"/>
        <v/>
      </c>
      <c r="F1344" s="8">
        <v>0</v>
      </c>
      <c r="G1344" s="9" t="str">
        <f t="shared" si="61"/>
        <v/>
      </c>
      <c r="H1344" s="8">
        <v>0</v>
      </c>
      <c r="I1344" s="8">
        <v>18.777950000000001</v>
      </c>
      <c r="J1344" s="9" t="str">
        <f t="shared" si="62"/>
        <v/>
      </c>
    </row>
    <row r="1345" spans="1:10" x14ac:dyDescent="0.15">
      <c r="A1345" s="3" t="s">
        <v>247</v>
      </c>
      <c r="B1345" s="3" t="s">
        <v>140</v>
      </c>
      <c r="C1345" s="8">
        <v>0</v>
      </c>
      <c r="D1345" s="8">
        <v>0.76765000000000005</v>
      </c>
      <c r="E1345" s="9" t="str">
        <f t="shared" si="60"/>
        <v/>
      </c>
      <c r="F1345" s="8">
        <v>0</v>
      </c>
      <c r="G1345" s="9" t="str">
        <f t="shared" si="61"/>
        <v/>
      </c>
      <c r="H1345" s="8">
        <v>0</v>
      </c>
      <c r="I1345" s="8">
        <v>7.50197</v>
      </c>
      <c r="J1345" s="9" t="str">
        <f t="shared" si="62"/>
        <v/>
      </c>
    </row>
    <row r="1346" spans="1:10" x14ac:dyDescent="0.15">
      <c r="A1346" s="3" t="s">
        <v>247</v>
      </c>
      <c r="B1346" s="3" t="s">
        <v>141</v>
      </c>
      <c r="C1346" s="8">
        <v>69.333100000000002</v>
      </c>
      <c r="D1346" s="8">
        <v>181.96708000000001</v>
      </c>
      <c r="E1346" s="9">
        <f t="shared" si="60"/>
        <v>1.6245340248741225</v>
      </c>
      <c r="F1346" s="8">
        <v>0</v>
      </c>
      <c r="G1346" s="9" t="str">
        <f t="shared" si="61"/>
        <v/>
      </c>
      <c r="H1346" s="8">
        <v>106.37327000000001</v>
      </c>
      <c r="I1346" s="8">
        <v>194.22993</v>
      </c>
      <c r="J1346" s="9">
        <f t="shared" si="62"/>
        <v>0.825927979839296</v>
      </c>
    </row>
    <row r="1347" spans="1:10" x14ac:dyDescent="0.15">
      <c r="A1347" s="3" t="s">
        <v>247</v>
      </c>
      <c r="B1347" s="3" t="s">
        <v>143</v>
      </c>
      <c r="C1347" s="8">
        <v>6.6020000000000003</v>
      </c>
      <c r="D1347" s="8">
        <v>0</v>
      </c>
      <c r="E1347" s="9">
        <f t="shared" si="60"/>
        <v>-1</v>
      </c>
      <c r="F1347" s="8">
        <v>0</v>
      </c>
      <c r="G1347" s="9" t="str">
        <f t="shared" si="61"/>
        <v/>
      </c>
      <c r="H1347" s="8">
        <v>7.3910600000000004</v>
      </c>
      <c r="I1347" s="8">
        <v>0.11804000000000001</v>
      </c>
      <c r="J1347" s="9">
        <f t="shared" si="62"/>
        <v>-0.98402935438218608</v>
      </c>
    </row>
    <row r="1348" spans="1:10" x14ac:dyDescent="0.15">
      <c r="A1348" s="3" t="s">
        <v>247</v>
      </c>
      <c r="B1348" s="3" t="s">
        <v>144</v>
      </c>
      <c r="C1348" s="8">
        <v>0</v>
      </c>
      <c r="D1348" s="8">
        <v>10</v>
      </c>
      <c r="E1348" s="9" t="str">
        <f t="shared" si="60"/>
        <v/>
      </c>
      <c r="F1348" s="8">
        <v>0</v>
      </c>
      <c r="G1348" s="9" t="str">
        <f t="shared" si="61"/>
        <v/>
      </c>
      <c r="H1348" s="8">
        <v>0</v>
      </c>
      <c r="I1348" s="8">
        <v>10</v>
      </c>
      <c r="J1348" s="9" t="str">
        <f t="shared" si="62"/>
        <v/>
      </c>
    </row>
    <row r="1349" spans="1:10" x14ac:dyDescent="0.15">
      <c r="A1349" s="3" t="s">
        <v>247</v>
      </c>
      <c r="B1349" s="3" t="s">
        <v>145</v>
      </c>
      <c r="C1349" s="8">
        <v>10.5</v>
      </c>
      <c r="D1349" s="8">
        <v>15.71827</v>
      </c>
      <c r="E1349" s="9">
        <f t="shared" ref="E1349:E1412" si="63">IF(C1349=0,"",(D1349/C1349-1))</f>
        <v>0.49697809523809533</v>
      </c>
      <c r="F1349" s="8">
        <v>204.16965999999999</v>
      </c>
      <c r="G1349" s="9">
        <f t="shared" ref="G1349:G1412" si="64">IF(F1349=0,"",(D1349/F1349-1))</f>
        <v>-0.92301368381570503</v>
      </c>
      <c r="H1349" s="8">
        <v>274.21814000000001</v>
      </c>
      <c r="I1349" s="8">
        <v>736.08722999999998</v>
      </c>
      <c r="J1349" s="9">
        <f t="shared" ref="J1349:J1412" si="65">IF(H1349=0,"",(I1349/H1349-1))</f>
        <v>1.6843126789496856</v>
      </c>
    </row>
    <row r="1350" spans="1:10" x14ac:dyDescent="0.15">
      <c r="A1350" s="3" t="s">
        <v>247</v>
      </c>
      <c r="B1350" s="3" t="s">
        <v>146</v>
      </c>
      <c r="C1350" s="8">
        <v>0</v>
      </c>
      <c r="D1350" s="8">
        <v>0</v>
      </c>
      <c r="E1350" s="9" t="str">
        <f t="shared" si="63"/>
        <v/>
      </c>
      <c r="F1350" s="8">
        <v>3.6339999999999999</v>
      </c>
      <c r="G1350" s="9">
        <f t="shared" si="64"/>
        <v>-1</v>
      </c>
      <c r="H1350" s="8">
        <v>0</v>
      </c>
      <c r="I1350" s="8">
        <v>3.778</v>
      </c>
      <c r="J1350" s="9" t="str">
        <f t="shared" si="65"/>
        <v/>
      </c>
    </row>
    <row r="1351" spans="1:10" x14ac:dyDescent="0.15">
      <c r="A1351" s="3" t="s">
        <v>247</v>
      </c>
      <c r="B1351" s="3" t="s">
        <v>148</v>
      </c>
      <c r="C1351" s="8">
        <v>179.95795000000001</v>
      </c>
      <c r="D1351" s="8">
        <v>57565.455549999999</v>
      </c>
      <c r="E1351" s="9">
        <f t="shared" si="63"/>
        <v>318.88281456862558</v>
      </c>
      <c r="F1351" s="8">
        <v>62137.480680000001</v>
      </c>
      <c r="G1351" s="9">
        <f t="shared" si="64"/>
        <v>-7.3579184092534167E-2</v>
      </c>
      <c r="H1351" s="8">
        <v>14560.879989999999</v>
      </c>
      <c r="I1351" s="8">
        <v>134952.93622999999</v>
      </c>
      <c r="J1351" s="9">
        <f t="shared" si="65"/>
        <v>8.2681854615024548</v>
      </c>
    </row>
    <row r="1352" spans="1:10" x14ac:dyDescent="0.15">
      <c r="A1352" s="3" t="s">
        <v>247</v>
      </c>
      <c r="B1352" s="3" t="s">
        <v>149</v>
      </c>
      <c r="C1352" s="8">
        <v>16300.93766</v>
      </c>
      <c r="D1352" s="8">
        <v>48486.802940000001</v>
      </c>
      <c r="E1352" s="9">
        <f t="shared" si="63"/>
        <v>1.9744793797340368</v>
      </c>
      <c r="F1352" s="8">
        <v>17203.151470000001</v>
      </c>
      <c r="G1352" s="9">
        <f t="shared" si="64"/>
        <v>1.8184837542443613</v>
      </c>
      <c r="H1352" s="8">
        <v>19939.199199999999</v>
      </c>
      <c r="I1352" s="8">
        <v>76865.80618</v>
      </c>
      <c r="J1352" s="9">
        <f t="shared" si="65"/>
        <v>2.8550096926660928</v>
      </c>
    </row>
    <row r="1353" spans="1:10" x14ac:dyDescent="0.15">
      <c r="A1353" s="3" t="s">
        <v>247</v>
      </c>
      <c r="B1353" s="3" t="s">
        <v>150</v>
      </c>
      <c r="C1353" s="8">
        <v>0</v>
      </c>
      <c r="D1353" s="8">
        <v>0</v>
      </c>
      <c r="E1353" s="9" t="str">
        <f t="shared" si="63"/>
        <v/>
      </c>
      <c r="F1353" s="8">
        <v>3.0041199999999999</v>
      </c>
      <c r="G1353" s="9">
        <f t="shared" si="64"/>
        <v>-1</v>
      </c>
      <c r="H1353" s="8">
        <v>31.44135</v>
      </c>
      <c r="I1353" s="8">
        <v>3.0041199999999999</v>
      </c>
      <c r="J1353" s="9">
        <f t="shared" si="65"/>
        <v>-0.90445321209172003</v>
      </c>
    </row>
    <row r="1354" spans="1:10" x14ac:dyDescent="0.15">
      <c r="A1354" s="3" t="s">
        <v>247</v>
      </c>
      <c r="B1354" s="3" t="s">
        <v>152</v>
      </c>
      <c r="C1354" s="8">
        <v>0</v>
      </c>
      <c r="D1354" s="8">
        <v>0.22475000000000001</v>
      </c>
      <c r="E1354" s="9" t="str">
        <f t="shared" si="63"/>
        <v/>
      </c>
      <c r="F1354" s="8">
        <v>0.65637000000000001</v>
      </c>
      <c r="G1354" s="9">
        <f t="shared" si="64"/>
        <v>-0.65758642229230468</v>
      </c>
      <c r="H1354" s="8">
        <v>29.298999999999999</v>
      </c>
      <c r="I1354" s="8">
        <v>42.897550000000003</v>
      </c>
      <c r="J1354" s="9">
        <f t="shared" si="65"/>
        <v>0.46413017509130006</v>
      </c>
    </row>
    <row r="1355" spans="1:10" x14ac:dyDescent="0.15">
      <c r="A1355" s="3" t="s">
        <v>247</v>
      </c>
      <c r="B1355" s="3" t="s">
        <v>154</v>
      </c>
      <c r="C1355" s="8">
        <v>556.58708999999999</v>
      </c>
      <c r="D1355" s="8">
        <v>6.98</v>
      </c>
      <c r="E1355" s="9">
        <f t="shared" si="63"/>
        <v>-0.98745928512283676</v>
      </c>
      <c r="F1355" s="8">
        <v>6.5677399999999997</v>
      </c>
      <c r="G1355" s="9">
        <f t="shared" si="64"/>
        <v>6.2770450718207638E-2</v>
      </c>
      <c r="H1355" s="8">
        <v>690.45863999999995</v>
      </c>
      <c r="I1355" s="8">
        <v>86.841300000000004</v>
      </c>
      <c r="J1355" s="9">
        <f t="shared" si="65"/>
        <v>-0.87422664448083376</v>
      </c>
    </row>
    <row r="1356" spans="1:10" x14ac:dyDescent="0.15">
      <c r="A1356" s="3" t="s">
        <v>247</v>
      </c>
      <c r="B1356" s="3" t="s">
        <v>155</v>
      </c>
      <c r="C1356" s="8">
        <v>0</v>
      </c>
      <c r="D1356" s="8">
        <v>0</v>
      </c>
      <c r="E1356" s="9" t="str">
        <f t="shared" si="63"/>
        <v/>
      </c>
      <c r="F1356" s="8">
        <v>1.8</v>
      </c>
      <c r="G1356" s="9">
        <f t="shared" si="64"/>
        <v>-1</v>
      </c>
      <c r="H1356" s="8">
        <v>14.42431</v>
      </c>
      <c r="I1356" s="8">
        <v>1.8</v>
      </c>
      <c r="J1356" s="9">
        <f t="shared" si="65"/>
        <v>-0.87521066865590103</v>
      </c>
    </row>
    <row r="1357" spans="1:10" x14ac:dyDescent="0.15">
      <c r="A1357" s="3" t="s">
        <v>247</v>
      </c>
      <c r="B1357" s="3" t="s">
        <v>156</v>
      </c>
      <c r="C1357" s="8">
        <v>1.4753499999999999</v>
      </c>
      <c r="D1357" s="8">
        <v>0.87719999999999998</v>
      </c>
      <c r="E1357" s="9">
        <f t="shared" si="63"/>
        <v>-0.4054292201850408</v>
      </c>
      <c r="F1357" s="8">
        <v>0</v>
      </c>
      <c r="G1357" s="9" t="str">
        <f t="shared" si="64"/>
        <v/>
      </c>
      <c r="H1357" s="8">
        <v>15.805350000000001</v>
      </c>
      <c r="I1357" s="8">
        <v>0.87719999999999998</v>
      </c>
      <c r="J1357" s="9">
        <f t="shared" si="65"/>
        <v>-0.9444998054456244</v>
      </c>
    </row>
    <row r="1358" spans="1:10" x14ac:dyDescent="0.15">
      <c r="A1358" s="3" t="s">
        <v>247</v>
      </c>
      <c r="B1358" s="3" t="s">
        <v>158</v>
      </c>
      <c r="C1358" s="8">
        <v>0</v>
      </c>
      <c r="D1358" s="8">
        <v>0</v>
      </c>
      <c r="E1358" s="9" t="str">
        <f t="shared" si="63"/>
        <v/>
      </c>
      <c r="F1358" s="8">
        <v>0</v>
      </c>
      <c r="G1358" s="9" t="str">
        <f t="shared" si="64"/>
        <v/>
      </c>
      <c r="H1358" s="8">
        <v>3800</v>
      </c>
      <c r="I1358" s="8">
        <v>13.072699999999999</v>
      </c>
      <c r="J1358" s="9">
        <f t="shared" si="65"/>
        <v>-0.99655981578947372</v>
      </c>
    </row>
    <row r="1359" spans="1:10" x14ac:dyDescent="0.15">
      <c r="A1359" s="3" t="s">
        <v>247</v>
      </c>
      <c r="B1359" s="3" t="s">
        <v>159</v>
      </c>
      <c r="C1359" s="8">
        <v>0</v>
      </c>
      <c r="D1359" s="8">
        <v>0</v>
      </c>
      <c r="E1359" s="9" t="str">
        <f t="shared" si="63"/>
        <v/>
      </c>
      <c r="F1359" s="8">
        <v>0</v>
      </c>
      <c r="G1359" s="9" t="str">
        <f t="shared" si="64"/>
        <v/>
      </c>
      <c r="H1359" s="8">
        <v>0</v>
      </c>
      <c r="I1359" s="8">
        <v>0</v>
      </c>
      <c r="J1359" s="9" t="str">
        <f t="shared" si="65"/>
        <v/>
      </c>
    </row>
    <row r="1360" spans="1:10" x14ac:dyDescent="0.15">
      <c r="A1360" s="3" t="s">
        <v>247</v>
      </c>
      <c r="B1360" s="3" t="s">
        <v>163</v>
      </c>
      <c r="C1360" s="8">
        <v>0</v>
      </c>
      <c r="D1360" s="8">
        <v>0</v>
      </c>
      <c r="E1360" s="9" t="str">
        <f t="shared" si="63"/>
        <v/>
      </c>
      <c r="F1360" s="8">
        <v>0</v>
      </c>
      <c r="G1360" s="9" t="str">
        <f t="shared" si="64"/>
        <v/>
      </c>
      <c r="H1360" s="8">
        <v>0</v>
      </c>
      <c r="I1360" s="8">
        <v>0</v>
      </c>
      <c r="J1360" s="9" t="str">
        <f t="shared" si="65"/>
        <v/>
      </c>
    </row>
    <row r="1361" spans="1:10" x14ac:dyDescent="0.15">
      <c r="A1361" s="3" t="s">
        <v>247</v>
      </c>
      <c r="B1361" s="3" t="s">
        <v>164</v>
      </c>
      <c r="C1361" s="8">
        <v>2.8884099999999999</v>
      </c>
      <c r="D1361" s="8">
        <v>0</v>
      </c>
      <c r="E1361" s="9">
        <f t="shared" si="63"/>
        <v>-1</v>
      </c>
      <c r="F1361" s="8">
        <v>2121.4156200000002</v>
      </c>
      <c r="G1361" s="9">
        <f t="shared" si="64"/>
        <v>-1</v>
      </c>
      <c r="H1361" s="8">
        <v>5116.3760199999997</v>
      </c>
      <c r="I1361" s="8">
        <v>2123.9043099999999</v>
      </c>
      <c r="J1361" s="9">
        <f t="shared" si="65"/>
        <v>-0.58488111473870918</v>
      </c>
    </row>
    <row r="1362" spans="1:10" x14ac:dyDescent="0.15">
      <c r="A1362" s="3" t="s">
        <v>247</v>
      </c>
      <c r="B1362" s="3" t="s">
        <v>166</v>
      </c>
      <c r="C1362" s="8">
        <v>39101.168389999999</v>
      </c>
      <c r="D1362" s="8">
        <v>27756.805329999999</v>
      </c>
      <c r="E1362" s="9">
        <f t="shared" si="63"/>
        <v>-0.2901284930120217</v>
      </c>
      <c r="F1362" s="8">
        <v>40643.961629999998</v>
      </c>
      <c r="G1362" s="9">
        <f t="shared" si="64"/>
        <v>-0.31707431517915241</v>
      </c>
      <c r="H1362" s="8">
        <v>156765.47696999999</v>
      </c>
      <c r="I1362" s="8">
        <v>211361.32110999999</v>
      </c>
      <c r="J1362" s="9">
        <f t="shared" si="65"/>
        <v>0.34826445972188091</v>
      </c>
    </row>
    <row r="1363" spans="1:10" x14ac:dyDescent="0.15">
      <c r="A1363" s="3" t="s">
        <v>247</v>
      </c>
      <c r="B1363" s="3" t="s">
        <v>168</v>
      </c>
      <c r="C1363" s="8">
        <v>0.44700000000000001</v>
      </c>
      <c r="D1363" s="8">
        <v>0.14279</v>
      </c>
      <c r="E1363" s="9">
        <f t="shared" si="63"/>
        <v>-0.68055928411633104</v>
      </c>
      <c r="F1363" s="8">
        <v>8.1892899999999997</v>
      </c>
      <c r="G1363" s="9">
        <f t="shared" si="64"/>
        <v>-0.98256381200323839</v>
      </c>
      <c r="H1363" s="8">
        <v>2.1574900000000001</v>
      </c>
      <c r="I1363" s="8">
        <v>8.3320799999999995</v>
      </c>
      <c r="J1363" s="9">
        <f t="shared" si="65"/>
        <v>2.8619321526403363</v>
      </c>
    </row>
    <row r="1364" spans="1:10" x14ac:dyDescent="0.15">
      <c r="A1364" s="3" t="s">
        <v>247</v>
      </c>
      <c r="B1364" s="3" t="s">
        <v>169</v>
      </c>
      <c r="C1364" s="8">
        <v>0</v>
      </c>
      <c r="D1364" s="8">
        <v>2.7</v>
      </c>
      <c r="E1364" s="9" t="str">
        <f t="shared" si="63"/>
        <v/>
      </c>
      <c r="F1364" s="8">
        <v>55.463299999999997</v>
      </c>
      <c r="G1364" s="9">
        <f t="shared" si="64"/>
        <v>-0.95131916059808919</v>
      </c>
      <c r="H1364" s="8">
        <v>472.12038000000001</v>
      </c>
      <c r="I1364" s="8">
        <v>58.1633</v>
      </c>
      <c r="J1364" s="9">
        <f t="shared" si="65"/>
        <v>-0.87680408966882561</v>
      </c>
    </row>
    <row r="1365" spans="1:10" x14ac:dyDescent="0.15">
      <c r="A1365" s="3" t="s">
        <v>247</v>
      </c>
      <c r="B1365" s="3" t="s">
        <v>171</v>
      </c>
      <c r="C1365" s="8">
        <v>17658.400000000001</v>
      </c>
      <c r="D1365" s="8">
        <v>13500</v>
      </c>
      <c r="E1365" s="9">
        <f t="shared" si="63"/>
        <v>-0.23549132424228703</v>
      </c>
      <c r="F1365" s="8">
        <v>0</v>
      </c>
      <c r="G1365" s="9" t="str">
        <f t="shared" si="64"/>
        <v/>
      </c>
      <c r="H1365" s="8">
        <v>29818.400000000001</v>
      </c>
      <c r="I1365" s="8">
        <v>39221.65</v>
      </c>
      <c r="J1365" s="9">
        <f t="shared" si="65"/>
        <v>0.31535058889813006</v>
      </c>
    </row>
    <row r="1366" spans="1:10" x14ac:dyDescent="0.15">
      <c r="A1366" s="3" t="s">
        <v>247</v>
      </c>
      <c r="B1366" s="3" t="s">
        <v>172</v>
      </c>
      <c r="C1366" s="8">
        <v>0</v>
      </c>
      <c r="D1366" s="8">
        <v>0</v>
      </c>
      <c r="E1366" s="9" t="str">
        <f t="shared" si="63"/>
        <v/>
      </c>
      <c r="F1366" s="8">
        <v>0</v>
      </c>
      <c r="G1366" s="9" t="str">
        <f t="shared" si="64"/>
        <v/>
      </c>
      <c r="H1366" s="8">
        <v>9.9611000000000001</v>
      </c>
      <c r="I1366" s="8">
        <v>0</v>
      </c>
      <c r="J1366" s="9">
        <f t="shared" si="65"/>
        <v>-1</v>
      </c>
    </row>
    <row r="1367" spans="1:10" x14ac:dyDescent="0.15">
      <c r="A1367" s="3" t="s">
        <v>247</v>
      </c>
      <c r="B1367" s="3" t="s">
        <v>174</v>
      </c>
      <c r="C1367" s="8">
        <v>0</v>
      </c>
      <c r="D1367" s="8">
        <v>0</v>
      </c>
      <c r="E1367" s="9" t="str">
        <f t="shared" si="63"/>
        <v/>
      </c>
      <c r="F1367" s="8">
        <v>0</v>
      </c>
      <c r="G1367" s="9" t="str">
        <f t="shared" si="64"/>
        <v/>
      </c>
      <c r="H1367" s="8">
        <v>0</v>
      </c>
      <c r="I1367" s="8">
        <v>0</v>
      </c>
      <c r="J1367" s="9" t="str">
        <f t="shared" si="65"/>
        <v/>
      </c>
    </row>
    <row r="1368" spans="1:10" x14ac:dyDescent="0.15">
      <c r="A1368" s="3" t="s">
        <v>247</v>
      </c>
      <c r="B1368" s="3" t="s">
        <v>175</v>
      </c>
      <c r="C1368" s="8">
        <v>0.87017999999999995</v>
      </c>
      <c r="D1368" s="8">
        <v>29.647600000000001</v>
      </c>
      <c r="E1368" s="9">
        <f t="shared" si="63"/>
        <v>33.07065204900136</v>
      </c>
      <c r="F1368" s="8">
        <v>28.543030000000002</v>
      </c>
      <c r="G1368" s="9">
        <f t="shared" si="64"/>
        <v>3.8698414288882432E-2</v>
      </c>
      <c r="H1368" s="8">
        <v>123.29035</v>
      </c>
      <c r="I1368" s="8">
        <v>65.399559999999994</v>
      </c>
      <c r="J1368" s="9">
        <f t="shared" si="65"/>
        <v>-0.46954842775610584</v>
      </c>
    </row>
    <row r="1369" spans="1:10" x14ac:dyDescent="0.15">
      <c r="A1369" s="3" t="s">
        <v>247</v>
      </c>
      <c r="B1369" s="3" t="s">
        <v>176</v>
      </c>
      <c r="C1369" s="8">
        <v>0</v>
      </c>
      <c r="D1369" s="8">
        <v>0</v>
      </c>
      <c r="E1369" s="9" t="str">
        <f t="shared" si="63"/>
        <v/>
      </c>
      <c r="F1369" s="8">
        <v>0</v>
      </c>
      <c r="G1369" s="9" t="str">
        <f t="shared" si="64"/>
        <v/>
      </c>
      <c r="H1369" s="8">
        <v>121.90688</v>
      </c>
      <c r="I1369" s="8">
        <v>141.62943999999999</v>
      </c>
      <c r="J1369" s="9">
        <f t="shared" si="65"/>
        <v>0.16178381400623154</v>
      </c>
    </row>
    <row r="1370" spans="1:10" x14ac:dyDescent="0.15">
      <c r="A1370" s="3" t="s">
        <v>247</v>
      </c>
      <c r="B1370" s="3" t="s">
        <v>177</v>
      </c>
      <c r="C1370" s="8">
        <v>33.056330000000003</v>
      </c>
      <c r="D1370" s="8">
        <v>12.80965</v>
      </c>
      <c r="E1370" s="9">
        <f t="shared" si="63"/>
        <v>-0.61249025527032197</v>
      </c>
      <c r="F1370" s="8">
        <v>2.75041</v>
      </c>
      <c r="G1370" s="9">
        <f t="shared" si="64"/>
        <v>3.6573601753920322</v>
      </c>
      <c r="H1370" s="8">
        <v>66.439750000000004</v>
      </c>
      <c r="I1370" s="8">
        <v>29.76764</v>
      </c>
      <c r="J1370" s="9">
        <f t="shared" si="65"/>
        <v>-0.55196038516099177</v>
      </c>
    </row>
    <row r="1371" spans="1:10" x14ac:dyDescent="0.15">
      <c r="A1371" s="3" t="s">
        <v>247</v>
      </c>
      <c r="B1371" s="3" t="s">
        <v>178</v>
      </c>
      <c r="C1371" s="8">
        <v>0</v>
      </c>
      <c r="D1371" s="8">
        <v>0</v>
      </c>
      <c r="E1371" s="9" t="str">
        <f t="shared" si="63"/>
        <v/>
      </c>
      <c r="F1371" s="8">
        <v>0</v>
      </c>
      <c r="G1371" s="9" t="str">
        <f t="shared" si="64"/>
        <v/>
      </c>
      <c r="H1371" s="8">
        <v>0.24834000000000001</v>
      </c>
      <c r="I1371" s="8">
        <v>0</v>
      </c>
      <c r="J1371" s="9">
        <f t="shared" si="65"/>
        <v>-1</v>
      </c>
    </row>
    <row r="1372" spans="1:10" x14ac:dyDescent="0.15">
      <c r="A1372" s="3" t="s">
        <v>247</v>
      </c>
      <c r="B1372" s="3" t="s">
        <v>179</v>
      </c>
      <c r="C1372" s="8">
        <v>459.71278000000001</v>
      </c>
      <c r="D1372" s="8">
        <v>15.56406</v>
      </c>
      <c r="E1372" s="9">
        <f t="shared" si="63"/>
        <v>-0.96614394753176103</v>
      </c>
      <c r="F1372" s="8">
        <v>1154.9471900000001</v>
      </c>
      <c r="G1372" s="9">
        <f t="shared" si="64"/>
        <v>-0.98652400721456368</v>
      </c>
      <c r="H1372" s="8">
        <v>1015.37776</v>
      </c>
      <c r="I1372" s="8">
        <v>1317.5140799999999</v>
      </c>
      <c r="J1372" s="9">
        <f t="shared" si="65"/>
        <v>0.29756050595396144</v>
      </c>
    </row>
    <row r="1373" spans="1:10" x14ac:dyDescent="0.15">
      <c r="A1373" s="3" t="s">
        <v>247</v>
      </c>
      <c r="B1373" s="3" t="s">
        <v>238</v>
      </c>
      <c r="C1373" s="8">
        <v>0</v>
      </c>
      <c r="D1373" s="8">
        <v>0</v>
      </c>
      <c r="E1373" s="9" t="str">
        <f t="shared" si="63"/>
        <v/>
      </c>
      <c r="F1373" s="8">
        <v>0</v>
      </c>
      <c r="G1373" s="9" t="str">
        <f t="shared" si="64"/>
        <v/>
      </c>
      <c r="H1373" s="8">
        <v>0</v>
      </c>
      <c r="I1373" s="8">
        <v>0</v>
      </c>
      <c r="J1373" s="9" t="str">
        <f t="shared" si="65"/>
        <v/>
      </c>
    </row>
    <row r="1374" spans="1:10" x14ac:dyDescent="0.15">
      <c r="A1374" s="3" t="s">
        <v>247</v>
      </c>
      <c r="B1374" s="3" t="s">
        <v>183</v>
      </c>
      <c r="C1374" s="8">
        <v>0</v>
      </c>
      <c r="D1374" s="8">
        <v>1.75</v>
      </c>
      <c r="E1374" s="9" t="str">
        <f t="shared" si="63"/>
        <v/>
      </c>
      <c r="F1374" s="8">
        <v>0</v>
      </c>
      <c r="G1374" s="9" t="str">
        <f t="shared" si="64"/>
        <v/>
      </c>
      <c r="H1374" s="8">
        <v>6206.9900500000003</v>
      </c>
      <c r="I1374" s="8">
        <v>1.75</v>
      </c>
      <c r="J1374" s="9">
        <f t="shared" si="65"/>
        <v>-0.9997180598025931</v>
      </c>
    </row>
    <row r="1375" spans="1:10" x14ac:dyDescent="0.15">
      <c r="A1375" s="3" t="s">
        <v>247</v>
      </c>
      <c r="B1375" s="3" t="s">
        <v>184</v>
      </c>
      <c r="C1375" s="8">
        <v>0</v>
      </c>
      <c r="D1375" s="8">
        <v>27.16967</v>
      </c>
      <c r="E1375" s="9" t="str">
        <f t="shared" si="63"/>
        <v/>
      </c>
      <c r="F1375" s="8">
        <v>0</v>
      </c>
      <c r="G1375" s="9" t="str">
        <f t="shared" si="64"/>
        <v/>
      </c>
      <c r="H1375" s="8">
        <v>0</v>
      </c>
      <c r="I1375" s="8">
        <v>27.16967</v>
      </c>
      <c r="J1375" s="9" t="str">
        <f t="shared" si="65"/>
        <v/>
      </c>
    </row>
    <row r="1376" spans="1:10" x14ac:dyDescent="0.15">
      <c r="A1376" s="3" t="s">
        <v>247</v>
      </c>
      <c r="B1376" s="3" t="s">
        <v>185</v>
      </c>
      <c r="C1376" s="8">
        <v>1.30043</v>
      </c>
      <c r="D1376" s="8">
        <v>3.9593099999999999</v>
      </c>
      <c r="E1376" s="9">
        <f t="shared" si="63"/>
        <v>2.0446160116269234</v>
      </c>
      <c r="F1376" s="8">
        <v>1.3872899999999999</v>
      </c>
      <c r="G1376" s="9">
        <f t="shared" si="64"/>
        <v>1.8539887118050302</v>
      </c>
      <c r="H1376" s="8">
        <v>47.534120000000001</v>
      </c>
      <c r="I1376" s="8">
        <v>14.816280000000001</v>
      </c>
      <c r="J1376" s="9">
        <f t="shared" si="65"/>
        <v>-0.68830221323125373</v>
      </c>
    </row>
    <row r="1377" spans="1:10" x14ac:dyDescent="0.15">
      <c r="A1377" s="3" t="s">
        <v>247</v>
      </c>
      <c r="B1377" s="3" t="s">
        <v>186</v>
      </c>
      <c r="C1377" s="8">
        <v>4.5196800000000001</v>
      </c>
      <c r="D1377" s="8">
        <v>0</v>
      </c>
      <c r="E1377" s="9">
        <f t="shared" si="63"/>
        <v>-1</v>
      </c>
      <c r="F1377" s="8">
        <v>0</v>
      </c>
      <c r="G1377" s="9" t="str">
        <f t="shared" si="64"/>
        <v/>
      </c>
      <c r="H1377" s="8">
        <v>4.5196800000000001</v>
      </c>
      <c r="I1377" s="8">
        <v>0</v>
      </c>
      <c r="J1377" s="9">
        <f t="shared" si="65"/>
        <v>-1</v>
      </c>
    </row>
    <row r="1378" spans="1:10" x14ac:dyDescent="0.15">
      <c r="A1378" s="3" t="s">
        <v>247</v>
      </c>
      <c r="B1378" s="3" t="s">
        <v>187</v>
      </c>
      <c r="C1378" s="8">
        <v>0</v>
      </c>
      <c r="D1378" s="8">
        <v>28.017510000000001</v>
      </c>
      <c r="E1378" s="9" t="str">
        <f t="shared" si="63"/>
        <v/>
      </c>
      <c r="F1378" s="8">
        <v>12887</v>
      </c>
      <c r="G1378" s="9">
        <f t="shared" si="64"/>
        <v>-0.99782590905563751</v>
      </c>
      <c r="H1378" s="8">
        <v>9.2309400000000004</v>
      </c>
      <c r="I1378" s="8">
        <v>12927.063120000001</v>
      </c>
      <c r="J1378" s="9">
        <f t="shared" si="65"/>
        <v>1399.405930490286</v>
      </c>
    </row>
    <row r="1379" spans="1:10" x14ac:dyDescent="0.15">
      <c r="A1379" s="3" t="s">
        <v>247</v>
      </c>
      <c r="B1379" s="3" t="s">
        <v>188</v>
      </c>
      <c r="C1379" s="8">
        <v>0</v>
      </c>
      <c r="D1379" s="8">
        <v>0</v>
      </c>
      <c r="E1379" s="9" t="str">
        <f t="shared" si="63"/>
        <v/>
      </c>
      <c r="F1379" s="8">
        <v>0</v>
      </c>
      <c r="G1379" s="9" t="str">
        <f t="shared" si="64"/>
        <v/>
      </c>
      <c r="H1379" s="8">
        <v>2.2038199999999999</v>
      </c>
      <c r="I1379" s="8">
        <v>0</v>
      </c>
      <c r="J1379" s="9">
        <f t="shared" si="65"/>
        <v>-1</v>
      </c>
    </row>
    <row r="1380" spans="1:10" x14ac:dyDescent="0.15">
      <c r="A1380" s="3" t="s">
        <v>247</v>
      </c>
      <c r="B1380" s="3" t="s">
        <v>189</v>
      </c>
      <c r="C1380" s="8">
        <v>3.9821</v>
      </c>
      <c r="D1380" s="8">
        <v>0</v>
      </c>
      <c r="E1380" s="9">
        <f t="shared" si="63"/>
        <v>-1</v>
      </c>
      <c r="F1380" s="8">
        <v>0</v>
      </c>
      <c r="G1380" s="9" t="str">
        <f t="shared" si="64"/>
        <v/>
      </c>
      <c r="H1380" s="8">
        <v>934.00477999999998</v>
      </c>
      <c r="I1380" s="8">
        <v>10.330769999999999</v>
      </c>
      <c r="J1380" s="9">
        <f t="shared" si="65"/>
        <v>-0.98893927502169743</v>
      </c>
    </row>
    <row r="1381" spans="1:10" x14ac:dyDescent="0.15">
      <c r="A1381" s="3" t="s">
        <v>247</v>
      </c>
      <c r="B1381" s="3" t="s">
        <v>191</v>
      </c>
      <c r="C1381" s="8">
        <v>0</v>
      </c>
      <c r="D1381" s="8">
        <v>0</v>
      </c>
      <c r="E1381" s="9" t="str">
        <f t="shared" si="63"/>
        <v/>
      </c>
      <c r="F1381" s="8">
        <v>0.53127999999999997</v>
      </c>
      <c r="G1381" s="9">
        <f t="shared" si="64"/>
        <v>-1</v>
      </c>
      <c r="H1381" s="8">
        <v>199.93352999999999</v>
      </c>
      <c r="I1381" s="8">
        <v>7.2377799999999999</v>
      </c>
      <c r="J1381" s="9">
        <f t="shared" si="65"/>
        <v>-0.96379906862045606</v>
      </c>
    </row>
    <row r="1382" spans="1:10" x14ac:dyDescent="0.15">
      <c r="A1382" s="3" t="s">
        <v>247</v>
      </c>
      <c r="B1382" s="3" t="s">
        <v>193</v>
      </c>
      <c r="C1382" s="8">
        <v>0</v>
      </c>
      <c r="D1382" s="8">
        <v>0</v>
      </c>
      <c r="E1382" s="9" t="str">
        <f t="shared" si="63"/>
        <v/>
      </c>
      <c r="F1382" s="8">
        <v>1986.075</v>
      </c>
      <c r="G1382" s="9">
        <f t="shared" si="64"/>
        <v>-1</v>
      </c>
      <c r="H1382" s="8">
        <v>0</v>
      </c>
      <c r="I1382" s="8">
        <v>1986.075</v>
      </c>
      <c r="J1382" s="9" t="str">
        <f t="shared" si="65"/>
        <v/>
      </c>
    </row>
    <row r="1383" spans="1:10" x14ac:dyDescent="0.15">
      <c r="A1383" s="3" t="s">
        <v>247</v>
      </c>
      <c r="B1383" s="3" t="s">
        <v>194</v>
      </c>
      <c r="C1383" s="8">
        <v>0.63800000000000001</v>
      </c>
      <c r="D1383" s="8">
        <v>0</v>
      </c>
      <c r="E1383" s="9">
        <f t="shared" si="63"/>
        <v>-1</v>
      </c>
      <c r="F1383" s="8">
        <v>0</v>
      </c>
      <c r="G1383" s="9" t="str">
        <f t="shared" si="64"/>
        <v/>
      </c>
      <c r="H1383" s="8">
        <v>0.63800000000000001</v>
      </c>
      <c r="I1383" s="8">
        <v>0</v>
      </c>
      <c r="J1383" s="9">
        <f t="shared" si="65"/>
        <v>-1</v>
      </c>
    </row>
    <row r="1384" spans="1:10" x14ac:dyDescent="0.15">
      <c r="A1384" s="3" t="s">
        <v>247</v>
      </c>
      <c r="B1384" s="3" t="s">
        <v>195</v>
      </c>
      <c r="C1384" s="8">
        <v>0</v>
      </c>
      <c r="D1384" s="8">
        <v>0</v>
      </c>
      <c r="E1384" s="9" t="str">
        <f t="shared" si="63"/>
        <v/>
      </c>
      <c r="F1384" s="8">
        <v>0</v>
      </c>
      <c r="G1384" s="9" t="str">
        <f t="shared" si="64"/>
        <v/>
      </c>
      <c r="H1384" s="8">
        <v>0</v>
      </c>
      <c r="I1384" s="8">
        <v>0</v>
      </c>
      <c r="J1384" s="9" t="str">
        <f t="shared" si="65"/>
        <v/>
      </c>
    </row>
    <row r="1385" spans="1:10" x14ac:dyDescent="0.15">
      <c r="A1385" s="3" t="s">
        <v>247</v>
      </c>
      <c r="B1385" s="3" t="s">
        <v>196</v>
      </c>
      <c r="C1385" s="8">
        <v>7.3529999999999998</v>
      </c>
      <c r="D1385" s="8">
        <v>110.55</v>
      </c>
      <c r="E1385" s="9">
        <f t="shared" si="63"/>
        <v>14.03467972256222</v>
      </c>
      <c r="F1385" s="8">
        <v>0</v>
      </c>
      <c r="G1385" s="9" t="str">
        <f t="shared" si="64"/>
        <v/>
      </c>
      <c r="H1385" s="8">
        <v>18.77656</v>
      </c>
      <c r="I1385" s="8">
        <v>119.67</v>
      </c>
      <c r="J1385" s="9">
        <f t="shared" si="65"/>
        <v>5.3733719062490684</v>
      </c>
    </row>
    <row r="1386" spans="1:10" x14ac:dyDescent="0.15">
      <c r="A1386" s="3" t="s">
        <v>247</v>
      </c>
      <c r="B1386" s="3" t="s">
        <v>198</v>
      </c>
      <c r="C1386" s="8">
        <v>3.9300000000000003E-3</v>
      </c>
      <c r="D1386" s="8">
        <v>1.80661</v>
      </c>
      <c r="E1386" s="9">
        <f t="shared" si="63"/>
        <v>458.69720101781166</v>
      </c>
      <c r="F1386" s="8">
        <v>6.7589999999999997E-2</v>
      </c>
      <c r="G1386" s="9">
        <f t="shared" si="64"/>
        <v>25.728953987276228</v>
      </c>
      <c r="H1386" s="8">
        <v>3.8907099999999999</v>
      </c>
      <c r="I1386" s="8">
        <v>9.9756499999999999</v>
      </c>
      <c r="J1386" s="9">
        <f t="shared" si="65"/>
        <v>1.563966473985468</v>
      </c>
    </row>
    <row r="1387" spans="1:10" x14ac:dyDescent="0.15">
      <c r="A1387" s="3" t="s">
        <v>247</v>
      </c>
      <c r="B1387" s="3" t="s">
        <v>199</v>
      </c>
      <c r="C1387" s="8">
        <v>15.838609999999999</v>
      </c>
      <c r="D1387" s="8">
        <v>44.85</v>
      </c>
      <c r="E1387" s="9">
        <f t="shared" si="63"/>
        <v>1.8316878817017406</v>
      </c>
      <c r="F1387" s="8">
        <v>44.958419999999997</v>
      </c>
      <c r="G1387" s="9">
        <f t="shared" si="64"/>
        <v>-2.4115616162666553E-3</v>
      </c>
      <c r="H1387" s="8">
        <v>1028.3658399999999</v>
      </c>
      <c r="I1387" s="8">
        <v>544.98734000000002</v>
      </c>
      <c r="J1387" s="9">
        <f t="shared" si="65"/>
        <v>-0.47004527104867655</v>
      </c>
    </row>
    <row r="1388" spans="1:10" x14ac:dyDescent="0.15">
      <c r="A1388" s="3" t="s">
        <v>247</v>
      </c>
      <c r="B1388" s="3" t="s">
        <v>201</v>
      </c>
      <c r="C1388" s="8">
        <v>0</v>
      </c>
      <c r="D1388" s="8">
        <v>0.89183999999999997</v>
      </c>
      <c r="E1388" s="9" t="str">
        <f t="shared" si="63"/>
        <v/>
      </c>
      <c r="F1388" s="8">
        <v>0</v>
      </c>
      <c r="G1388" s="9" t="str">
        <f t="shared" si="64"/>
        <v/>
      </c>
      <c r="H1388" s="8">
        <v>0</v>
      </c>
      <c r="I1388" s="8">
        <v>0.89183999999999997</v>
      </c>
      <c r="J1388" s="9" t="str">
        <f t="shared" si="65"/>
        <v/>
      </c>
    </row>
    <row r="1389" spans="1:10" x14ac:dyDescent="0.15">
      <c r="A1389" s="3" t="s">
        <v>247</v>
      </c>
      <c r="B1389" s="3" t="s">
        <v>202</v>
      </c>
      <c r="C1389" s="8">
        <v>0</v>
      </c>
      <c r="D1389" s="8">
        <v>0</v>
      </c>
      <c r="E1389" s="9" t="str">
        <f t="shared" si="63"/>
        <v/>
      </c>
      <c r="F1389" s="8">
        <v>0</v>
      </c>
      <c r="G1389" s="9" t="str">
        <f t="shared" si="64"/>
        <v/>
      </c>
      <c r="H1389" s="8">
        <v>0</v>
      </c>
      <c r="I1389" s="8">
        <v>0</v>
      </c>
      <c r="J1389" s="9" t="str">
        <f t="shared" si="65"/>
        <v/>
      </c>
    </row>
    <row r="1390" spans="1:10" x14ac:dyDescent="0.15">
      <c r="A1390" s="3" t="s">
        <v>247</v>
      </c>
      <c r="B1390" s="3" t="s">
        <v>203</v>
      </c>
      <c r="C1390" s="8">
        <v>0</v>
      </c>
      <c r="D1390" s="8">
        <v>5.5598400000000003</v>
      </c>
      <c r="E1390" s="9" t="str">
        <f t="shared" si="63"/>
        <v/>
      </c>
      <c r="F1390" s="8">
        <v>0</v>
      </c>
      <c r="G1390" s="9" t="str">
        <f t="shared" si="64"/>
        <v/>
      </c>
      <c r="H1390" s="8">
        <v>1545.52718</v>
      </c>
      <c r="I1390" s="8">
        <v>8.2510600000000007</v>
      </c>
      <c r="J1390" s="9">
        <f t="shared" si="65"/>
        <v>-0.99466132973475108</v>
      </c>
    </row>
    <row r="1391" spans="1:10" x14ac:dyDescent="0.15">
      <c r="A1391" s="3" t="s">
        <v>247</v>
      </c>
      <c r="B1391" s="3" t="s">
        <v>204</v>
      </c>
      <c r="C1391" s="8">
        <v>0</v>
      </c>
      <c r="D1391" s="8">
        <v>0</v>
      </c>
      <c r="E1391" s="9" t="str">
        <f t="shared" si="63"/>
        <v/>
      </c>
      <c r="F1391" s="8">
        <v>0</v>
      </c>
      <c r="G1391" s="9" t="str">
        <f t="shared" si="64"/>
        <v/>
      </c>
      <c r="H1391" s="8">
        <v>0</v>
      </c>
      <c r="I1391" s="8">
        <v>0</v>
      </c>
      <c r="J1391" s="9" t="str">
        <f t="shared" si="65"/>
        <v/>
      </c>
    </row>
    <row r="1392" spans="1:10" x14ac:dyDescent="0.15">
      <c r="A1392" s="3" t="s">
        <v>247</v>
      </c>
      <c r="B1392" s="3" t="s">
        <v>205</v>
      </c>
      <c r="C1392" s="8">
        <v>60.139899999999997</v>
      </c>
      <c r="D1392" s="8">
        <v>83.783000000000001</v>
      </c>
      <c r="E1392" s="9">
        <f t="shared" si="63"/>
        <v>0.39313500687563496</v>
      </c>
      <c r="F1392" s="8">
        <v>0</v>
      </c>
      <c r="G1392" s="9" t="str">
        <f t="shared" si="64"/>
        <v/>
      </c>
      <c r="H1392" s="8">
        <v>60.139899999999997</v>
      </c>
      <c r="I1392" s="8">
        <v>145.54783</v>
      </c>
      <c r="J1392" s="9">
        <f t="shared" si="65"/>
        <v>1.4201541738513037</v>
      </c>
    </row>
    <row r="1393" spans="1:10" x14ac:dyDescent="0.15">
      <c r="A1393" s="3" t="s">
        <v>247</v>
      </c>
      <c r="B1393" s="3" t="s">
        <v>206</v>
      </c>
      <c r="C1393" s="8">
        <v>0</v>
      </c>
      <c r="D1393" s="8">
        <v>0</v>
      </c>
      <c r="E1393" s="9" t="str">
        <f t="shared" si="63"/>
        <v/>
      </c>
      <c r="F1393" s="8">
        <v>0</v>
      </c>
      <c r="G1393" s="9" t="str">
        <f t="shared" si="64"/>
        <v/>
      </c>
      <c r="H1393" s="8">
        <v>0</v>
      </c>
      <c r="I1393" s="8">
        <v>0</v>
      </c>
      <c r="J1393" s="9" t="str">
        <f t="shared" si="65"/>
        <v/>
      </c>
    </row>
    <row r="1394" spans="1:10" x14ac:dyDescent="0.15">
      <c r="A1394" s="3" t="s">
        <v>247</v>
      </c>
      <c r="B1394" s="3" t="s">
        <v>208</v>
      </c>
      <c r="C1394" s="8">
        <v>0</v>
      </c>
      <c r="D1394" s="8">
        <v>0</v>
      </c>
      <c r="E1394" s="9" t="str">
        <f t="shared" si="63"/>
        <v/>
      </c>
      <c r="F1394" s="8">
        <v>12</v>
      </c>
      <c r="G1394" s="9">
        <f t="shared" si="64"/>
        <v>-1</v>
      </c>
      <c r="H1394" s="8">
        <v>0</v>
      </c>
      <c r="I1394" s="8">
        <v>12</v>
      </c>
      <c r="J1394" s="9" t="str">
        <f t="shared" si="65"/>
        <v/>
      </c>
    </row>
    <row r="1395" spans="1:10" x14ac:dyDescent="0.15">
      <c r="A1395" s="3" t="s">
        <v>247</v>
      </c>
      <c r="B1395" s="3" t="s">
        <v>209</v>
      </c>
      <c r="C1395" s="8">
        <v>0</v>
      </c>
      <c r="D1395" s="8">
        <v>9657.9165200000007</v>
      </c>
      <c r="E1395" s="9" t="str">
        <f t="shared" si="63"/>
        <v/>
      </c>
      <c r="F1395" s="8">
        <v>9739.7026600000008</v>
      </c>
      <c r="G1395" s="9">
        <f t="shared" si="64"/>
        <v>-8.3971906386719475E-3</v>
      </c>
      <c r="H1395" s="8">
        <v>17.920549999999999</v>
      </c>
      <c r="I1395" s="8">
        <v>29259.021189999999</v>
      </c>
      <c r="J1395" s="9">
        <f t="shared" si="65"/>
        <v>1631.7077678977487</v>
      </c>
    </row>
    <row r="1396" spans="1:10" x14ac:dyDescent="0.15">
      <c r="A1396" s="3" t="s">
        <v>247</v>
      </c>
      <c r="B1396" s="3" t="s">
        <v>211</v>
      </c>
      <c r="C1396" s="8">
        <v>0</v>
      </c>
      <c r="D1396" s="8">
        <v>0</v>
      </c>
      <c r="E1396" s="9" t="str">
        <f t="shared" si="63"/>
        <v/>
      </c>
      <c r="F1396" s="8">
        <v>0</v>
      </c>
      <c r="G1396" s="9" t="str">
        <f t="shared" si="64"/>
        <v/>
      </c>
      <c r="H1396" s="8">
        <v>0</v>
      </c>
      <c r="I1396" s="8">
        <v>0</v>
      </c>
      <c r="J1396" s="9" t="str">
        <f t="shared" si="65"/>
        <v/>
      </c>
    </row>
    <row r="1397" spans="1:10" x14ac:dyDescent="0.15">
      <c r="A1397" s="3" t="s">
        <v>247</v>
      </c>
      <c r="B1397" s="3" t="s">
        <v>212</v>
      </c>
      <c r="C1397" s="8">
        <v>0</v>
      </c>
      <c r="D1397" s="8">
        <v>0</v>
      </c>
      <c r="E1397" s="9" t="str">
        <f t="shared" si="63"/>
        <v/>
      </c>
      <c r="F1397" s="8">
        <v>1.804E-2</v>
      </c>
      <c r="G1397" s="9">
        <f t="shared" si="64"/>
        <v>-1</v>
      </c>
      <c r="H1397" s="8">
        <v>43.978149999999999</v>
      </c>
      <c r="I1397" s="8">
        <v>9.0907499999999999</v>
      </c>
      <c r="J1397" s="9">
        <f t="shared" si="65"/>
        <v>-0.79328939484721395</v>
      </c>
    </row>
    <row r="1398" spans="1:10" x14ac:dyDescent="0.15">
      <c r="A1398" s="3" t="s">
        <v>247</v>
      </c>
      <c r="B1398" s="3" t="s">
        <v>213</v>
      </c>
      <c r="C1398" s="8">
        <v>0</v>
      </c>
      <c r="D1398" s="8">
        <v>2.62154</v>
      </c>
      <c r="E1398" s="9" t="str">
        <f t="shared" si="63"/>
        <v/>
      </c>
      <c r="F1398" s="8">
        <v>0</v>
      </c>
      <c r="G1398" s="9" t="str">
        <f t="shared" si="64"/>
        <v/>
      </c>
      <c r="H1398" s="8">
        <v>0</v>
      </c>
      <c r="I1398" s="8">
        <v>2.62154</v>
      </c>
      <c r="J1398" s="9" t="str">
        <f t="shared" si="65"/>
        <v/>
      </c>
    </row>
    <row r="1399" spans="1:10" x14ac:dyDescent="0.15">
      <c r="A1399" s="3" t="s">
        <v>247</v>
      </c>
      <c r="B1399" s="3" t="s">
        <v>214</v>
      </c>
      <c r="C1399" s="8">
        <v>19.618839999999999</v>
      </c>
      <c r="D1399" s="8">
        <v>48.938540000000003</v>
      </c>
      <c r="E1399" s="9">
        <f t="shared" si="63"/>
        <v>1.4944665433838091</v>
      </c>
      <c r="F1399" s="8">
        <v>0</v>
      </c>
      <c r="G1399" s="9" t="str">
        <f t="shared" si="64"/>
        <v/>
      </c>
      <c r="H1399" s="8">
        <v>538.14454000000001</v>
      </c>
      <c r="I1399" s="8">
        <v>51.828229999999998</v>
      </c>
      <c r="J1399" s="9">
        <f t="shared" si="65"/>
        <v>-0.90369087457432906</v>
      </c>
    </row>
    <row r="1400" spans="1:10" x14ac:dyDescent="0.15">
      <c r="A1400" s="3" t="s">
        <v>247</v>
      </c>
      <c r="B1400" s="3" t="s">
        <v>215</v>
      </c>
      <c r="C1400" s="8">
        <v>0</v>
      </c>
      <c r="D1400" s="8">
        <v>0</v>
      </c>
      <c r="E1400" s="9" t="str">
        <f t="shared" si="63"/>
        <v/>
      </c>
      <c r="F1400" s="8">
        <v>0</v>
      </c>
      <c r="G1400" s="9" t="str">
        <f t="shared" si="64"/>
        <v/>
      </c>
      <c r="H1400" s="8">
        <v>45.379939999999998</v>
      </c>
      <c r="I1400" s="8">
        <v>300.8</v>
      </c>
      <c r="J1400" s="9">
        <f t="shared" si="65"/>
        <v>5.6284794559005595</v>
      </c>
    </row>
    <row r="1401" spans="1:10" x14ac:dyDescent="0.15">
      <c r="A1401" s="3" t="s">
        <v>247</v>
      </c>
      <c r="B1401" s="3" t="s">
        <v>216</v>
      </c>
      <c r="C1401" s="8">
        <v>1.7420899999999999</v>
      </c>
      <c r="D1401" s="8">
        <v>0</v>
      </c>
      <c r="E1401" s="9">
        <f t="shared" si="63"/>
        <v>-1</v>
      </c>
      <c r="F1401" s="8">
        <v>0</v>
      </c>
      <c r="G1401" s="9" t="str">
        <f t="shared" si="64"/>
        <v/>
      </c>
      <c r="H1401" s="8">
        <v>1.7420899999999999</v>
      </c>
      <c r="I1401" s="8">
        <v>0</v>
      </c>
      <c r="J1401" s="9">
        <f t="shared" si="65"/>
        <v>-1</v>
      </c>
    </row>
    <row r="1402" spans="1:10" x14ac:dyDescent="0.15">
      <c r="A1402" s="3" t="s">
        <v>247</v>
      </c>
      <c r="B1402" s="3" t="s">
        <v>217</v>
      </c>
      <c r="C1402" s="8">
        <v>0</v>
      </c>
      <c r="D1402" s="8">
        <v>8952.4657000000007</v>
      </c>
      <c r="E1402" s="9" t="str">
        <f t="shared" si="63"/>
        <v/>
      </c>
      <c r="F1402" s="8">
        <v>5.4439399999999996</v>
      </c>
      <c r="G1402" s="9">
        <f t="shared" si="64"/>
        <v>1643.482801059527</v>
      </c>
      <c r="H1402" s="8">
        <v>118.18988</v>
      </c>
      <c r="I1402" s="8">
        <v>8978.9096399999999</v>
      </c>
      <c r="J1402" s="9">
        <f t="shared" si="65"/>
        <v>74.97020692465378</v>
      </c>
    </row>
    <row r="1403" spans="1:10" x14ac:dyDescent="0.15">
      <c r="A1403" s="3" t="s">
        <v>247</v>
      </c>
      <c r="B1403" s="3" t="s">
        <v>220</v>
      </c>
      <c r="C1403" s="8">
        <v>0</v>
      </c>
      <c r="D1403" s="8">
        <v>0</v>
      </c>
      <c r="E1403" s="9" t="str">
        <f t="shared" si="63"/>
        <v/>
      </c>
      <c r="F1403" s="8">
        <v>0</v>
      </c>
      <c r="G1403" s="9" t="str">
        <f t="shared" si="64"/>
        <v/>
      </c>
      <c r="H1403" s="8">
        <v>0</v>
      </c>
      <c r="I1403" s="8">
        <v>0</v>
      </c>
      <c r="J1403" s="9" t="str">
        <f t="shared" si="65"/>
        <v/>
      </c>
    </row>
    <row r="1404" spans="1:10" x14ac:dyDescent="0.15">
      <c r="A1404" s="3" t="s">
        <v>247</v>
      </c>
      <c r="B1404" s="3" t="s">
        <v>221</v>
      </c>
      <c r="C1404" s="8">
        <v>0</v>
      </c>
      <c r="D1404" s="8">
        <v>2.7668300000000001</v>
      </c>
      <c r="E1404" s="9" t="str">
        <f t="shared" si="63"/>
        <v/>
      </c>
      <c r="F1404" s="8">
        <v>0</v>
      </c>
      <c r="G1404" s="9" t="str">
        <f t="shared" si="64"/>
        <v/>
      </c>
      <c r="H1404" s="8">
        <v>48.987789999999997</v>
      </c>
      <c r="I1404" s="8">
        <v>13.919460000000001</v>
      </c>
      <c r="J1404" s="9">
        <f t="shared" si="65"/>
        <v>-0.71585858435336647</v>
      </c>
    </row>
    <row r="1405" spans="1:10" x14ac:dyDescent="0.15">
      <c r="A1405" s="3" t="s">
        <v>247</v>
      </c>
      <c r="B1405" s="3" t="s">
        <v>223</v>
      </c>
      <c r="C1405" s="8">
        <v>0</v>
      </c>
      <c r="D1405" s="8">
        <v>0</v>
      </c>
      <c r="E1405" s="9" t="str">
        <f t="shared" si="63"/>
        <v/>
      </c>
      <c r="F1405" s="8">
        <v>0</v>
      </c>
      <c r="G1405" s="9" t="str">
        <f t="shared" si="64"/>
        <v/>
      </c>
      <c r="H1405" s="8">
        <v>0</v>
      </c>
      <c r="I1405" s="8">
        <v>0</v>
      </c>
      <c r="J1405" s="9" t="str">
        <f t="shared" si="65"/>
        <v/>
      </c>
    </row>
    <row r="1406" spans="1:10" x14ac:dyDescent="0.15">
      <c r="A1406" s="3" t="s">
        <v>247</v>
      </c>
      <c r="B1406" s="3" t="s">
        <v>224</v>
      </c>
      <c r="C1406" s="8">
        <v>0</v>
      </c>
      <c r="D1406" s="8">
        <v>57444.37831</v>
      </c>
      <c r="E1406" s="9" t="str">
        <f t="shared" si="63"/>
        <v/>
      </c>
      <c r="F1406" s="8">
        <v>0</v>
      </c>
      <c r="G1406" s="9" t="str">
        <f t="shared" si="64"/>
        <v/>
      </c>
      <c r="H1406" s="8">
        <v>86.919380000000004</v>
      </c>
      <c r="I1406" s="8">
        <v>57444.37831</v>
      </c>
      <c r="J1406" s="9">
        <f t="shared" si="65"/>
        <v>659.89263763731401</v>
      </c>
    </row>
    <row r="1407" spans="1:10" x14ac:dyDescent="0.15">
      <c r="A1407" s="3" t="s">
        <v>247</v>
      </c>
      <c r="B1407" s="3" t="s">
        <v>225</v>
      </c>
      <c r="C1407" s="8">
        <v>4.4443799999999998</v>
      </c>
      <c r="D1407" s="8">
        <v>3.8756900000000001</v>
      </c>
      <c r="E1407" s="9">
        <f t="shared" si="63"/>
        <v>-0.12795710537802796</v>
      </c>
      <c r="F1407" s="8">
        <v>12.147360000000001</v>
      </c>
      <c r="G1407" s="9">
        <f t="shared" si="64"/>
        <v>-0.6809438429420055</v>
      </c>
      <c r="H1407" s="8">
        <v>128.75095999999999</v>
      </c>
      <c r="I1407" s="8">
        <v>33.441180000000003</v>
      </c>
      <c r="J1407" s="9">
        <f t="shared" si="65"/>
        <v>-0.74026461627936602</v>
      </c>
    </row>
    <row r="1408" spans="1:10" x14ac:dyDescent="0.15">
      <c r="A1408" s="3" t="s">
        <v>247</v>
      </c>
      <c r="B1408" s="3" t="s">
        <v>226</v>
      </c>
      <c r="C1408" s="8">
        <v>19221.985430000001</v>
      </c>
      <c r="D1408" s="8">
        <v>7152.11733</v>
      </c>
      <c r="E1408" s="9">
        <f t="shared" si="63"/>
        <v>-0.62791994843375554</v>
      </c>
      <c r="F1408" s="8">
        <v>11801.772849999999</v>
      </c>
      <c r="G1408" s="9">
        <f t="shared" si="64"/>
        <v>-0.39397941132208791</v>
      </c>
      <c r="H1408" s="8">
        <v>42084.389280000003</v>
      </c>
      <c r="I1408" s="8">
        <v>20708.49481</v>
      </c>
      <c r="J1408" s="9">
        <f t="shared" si="65"/>
        <v>-0.50792930195041675</v>
      </c>
    </row>
    <row r="1409" spans="1:10" x14ac:dyDescent="0.15">
      <c r="A1409" s="3" t="s">
        <v>247</v>
      </c>
      <c r="B1409" s="3" t="s">
        <v>227</v>
      </c>
      <c r="C1409" s="8">
        <v>0</v>
      </c>
      <c r="D1409" s="8">
        <v>0</v>
      </c>
      <c r="E1409" s="9" t="str">
        <f t="shared" si="63"/>
        <v/>
      </c>
      <c r="F1409" s="8">
        <v>0</v>
      </c>
      <c r="G1409" s="9" t="str">
        <f t="shared" si="64"/>
        <v/>
      </c>
      <c r="H1409" s="8">
        <v>0</v>
      </c>
      <c r="I1409" s="8">
        <v>0</v>
      </c>
      <c r="J1409" s="9" t="str">
        <f t="shared" si="65"/>
        <v/>
      </c>
    </row>
    <row r="1410" spans="1:10" s="5" customFormat="1" x14ac:dyDescent="0.15">
      <c r="A1410" s="5" t="s">
        <v>247</v>
      </c>
      <c r="B1410" s="5" t="s">
        <v>229</v>
      </c>
      <c r="C1410" s="10">
        <v>129783.30017</v>
      </c>
      <c r="D1410" s="10">
        <v>353492.78448999999</v>
      </c>
      <c r="E1410" s="11">
        <f t="shared" si="63"/>
        <v>1.7237154859444037</v>
      </c>
      <c r="F1410" s="10">
        <v>235519.57453000001</v>
      </c>
      <c r="G1410" s="11">
        <f t="shared" si="64"/>
        <v>0.50090617816130933</v>
      </c>
      <c r="H1410" s="10">
        <v>457337.90097000002</v>
      </c>
      <c r="I1410" s="10">
        <v>932365.39665000001</v>
      </c>
      <c r="J1410" s="11">
        <f t="shared" si="65"/>
        <v>1.0386794855018158</v>
      </c>
    </row>
    <row r="1411" spans="1:10" x14ac:dyDescent="0.15">
      <c r="A1411" s="3" t="s">
        <v>249</v>
      </c>
      <c r="B1411" s="3" t="s">
        <v>8</v>
      </c>
      <c r="C1411" s="8">
        <v>47265.379509999999</v>
      </c>
      <c r="D1411" s="8">
        <v>69369.623989999993</v>
      </c>
      <c r="E1411" s="9">
        <f t="shared" si="63"/>
        <v>0.4676624774656335</v>
      </c>
      <c r="F1411" s="8">
        <v>69792.445420000004</v>
      </c>
      <c r="G1411" s="9">
        <f t="shared" si="64"/>
        <v>-6.0582693077386729E-3</v>
      </c>
      <c r="H1411" s="8">
        <v>239642.17405</v>
      </c>
      <c r="I1411" s="8">
        <v>250298.39684</v>
      </c>
      <c r="J1411" s="9">
        <f t="shared" si="65"/>
        <v>4.4467226322928655E-2</v>
      </c>
    </row>
    <row r="1412" spans="1:10" x14ac:dyDescent="0.15">
      <c r="A1412" s="3" t="s">
        <v>249</v>
      </c>
      <c r="B1412" s="3" t="s">
        <v>9</v>
      </c>
      <c r="C1412" s="8">
        <v>0</v>
      </c>
      <c r="D1412" s="8">
        <v>0</v>
      </c>
      <c r="E1412" s="9" t="str">
        <f t="shared" si="63"/>
        <v/>
      </c>
      <c r="F1412" s="8">
        <v>0</v>
      </c>
      <c r="G1412" s="9" t="str">
        <f t="shared" si="64"/>
        <v/>
      </c>
      <c r="H1412" s="8">
        <v>0</v>
      </c>
      <c r="I1412" s="8">
        <v>0</v>
      </c>
      <c r="J1412" s="9" t="str">
        <f t="shared" si="65"/>
        <v/>
      </c>
    </row>
    <row r="1413" spans="1:10" x14ac:dyDescent="0.15">
      <c r="A1413" s="3" t="s">
        <v>249</v>
      </c>
      <c r="B1413" s="3" t="s">
        <v>10</v>
      </c>
      <c r="C1413" s="8">
        <v>340.31419</v>
      </c>
      <c r="D1413" s="8">
        <v>655.33690999999999</v>
      </c>
      <c r="E1413" s="9">
        <f t="shared" ref="E1413:E1476" si="66">IF(C1413=0,"",(D1413/C1413-1))</f>
        <v>0.92568199991895717</v>
      </c>
      <c r="F1413" s="8">
        <v>203.74457000000001</v>
      </c>
      <c r="G1413" s="9">
        <f t="shared" ref="G1413:G1476" si="67">IF(F1413=0,"",(D1413/F1413-1))</f>
        <v>2.2164631921233529</v>
      </c>
      <c r="H1413" s="8">
        <v>1402.35211</v>
      </c>
      <c r="I1413" s="8">
        <v>1828.8980899999999</v>
      </c>
      <c r="J1413" s="9">
        <f t="shared" ref="J1413:J1476" si="68">IF(H1413=0,"",(I1413/H1413-1))</f>
        <v>0.30416467943988756</v>
      </c>
    </row>
    <row r="1414" spans="1:10" x14ac:dyDescent="0.15">
      <c r="A1414" s="3" t="s">
        <v>249</v>
      </c>
      <c r="B1414" s="3" t="s">
        <v>11</v>
      </c>
      <c r="C1414" s="8">
        <v>0</v>
      </c>
      <c r="D1414" s="8">
        <v>0</v>
      </c>
      <c r="E1414" s="9" t="str">
        <f t="shared" si="66"/>
        <v/>
      </c>
      <c r="F1414" s="8">
        <v>0</v>
      </c>
      <c r="G1414" s="9" t="str">
        <f t="shared" si="67"/>
        <v/>
      </c>
      <c r="H1414" s="8">
        <v>0</v>
      </c>
      <c r="I1414" s="8">
        <v>0</v>
      </c>
      <c r="J1414" s="9" t="str">
        <f t="shared" si="68"/>
        <v/>
      </c>
    </row>
    <row r="1415" spans="1:10" x14ac:dyDescent="0.15">
      <c r="A1415" s="3" t="s">
        <v>249</v>
      </c>
      <c r="B1415" s="3" t="s">
        <v>12</v>
      </c>
      <c r="C1415" s="8">
        <v>8713.74683</v>
      </c>
      <c r="D1415" s="8">
        <v>9500.3970000000008</v>
      </c>
      <c r="E1415" s="9">
        <f t="shared" si="66"/>
        <v>9.0276913633948297E-2</v>
      </c>
      <c r="F1415" s="8">
        <v>10375.88538</v>
      </c>
      <c r="G1415" s="9">
        <f t="shared" si="67"/>
        <v>-8.4377221599570063E-2</v>
      </c>
      <c r="H1415" s="8">
        <v>40070.549129999999</v>
      </c>
      <c r="I1415" s="8">
        <v>37784.896670000002</v>
      </c>
      <c r="J1415" s="9">
        <f t="shared" si="68"/>
        <v>-5.7040707193323104E-2</v>
      </c>
    </row>
    <row r="1416" spans="1:10" x14ac:dyDescent="0.15">
      <c r="A1416" s="3" t="s">
        <v>249</v>
      </c>
      <c r="B1416" s="3" t="s">
        <v>14</v>
      </c>
      <c r="C1416" s="8">
        <v>54.967849999999999</v>
      </c>
      <c r="D1416" s="8">
        <v>22.02881</v>
      </c>
      <c r="E1416" s="9">
        <f t="shared" si="66"/>
        <v>-0.59924192050444036</v>
      </c>
      <c r="F1416" s="8">
        <v>35.877780000000001</v>
      </c>
      <c r="G1416" s="9">
        <f t="shared" si="67"/>
        <v>-0.3860040950136826</v>
      </c>
      <c r="H1416" s="8">
        <v>86.425899999999999</v>
      </c>
      <c r="I1416" s="8">
        <v>130.63096999999999</v>
      </c>
      <c r="J1416" s="9">
        <f t="shared" si="68"/>
        <v>0.511479429198886</v>
      </c>
    </row>
    <row r="1417" spans="1:10" x14ac:dyDescent="0.15">
      <c r="A1417" s="3" t="s">
        <v>249</v>
      </c>
      <c r="B1417" s="3" t="s">
        <v>16</v>
      </c>
      <c r="C1417" s="8">
        <v>0</v>
      </c>
      <c r="D1417" s="8">
        <v>158.56238999999999</v>
      </c>
      <c r="E1417" s="9" t="str">
        <f t="shared" si="66"/>
        <v/>
      </c>
      <c r="F1417" s="8">
        <v>1.6920000000000001E-2</v>
      </c>
      <c r="G1417" s="9">
        <f t="shared" si="67"/>
        <v>9370.2996453900705</v>
      </c>
      <c r="H1417" s="8">
        <v>6.5513500000000002</v>
      </c>
      <c r="I1417" s="8">
        <v>158.57930999999999</v>
      </c>
      <c r="J1417" s="9">
        <f t="shared" si="68"/>
        <v>23.205592740427544</v>
      </c>
    </row>
    <row r="1418" spans="1:10" x14ac:dyDescent="0.15">
      <c r="A1418" s="3" t="s">
        <v>249</v>
      </c>
      <c r="B1418" s="3" t="s">
        <v>17</v>
      </c>
      <c r="C1418" s="8">
        <v>0</v>
      </c>
      <c r="D1418" s="8">
        <v>0</v>
      </c>
      <c r="E1418" s="9" t="str">
        <f t="shared" si="66"/>
        <v/>
      </c>
      <c r="F1418" s="8">
        <v>0</v>
      </c>
      <c r="G1418" s="9" t="str">
        <f t="shared" si="67"/>
        <v/>
      </c>
      <c r="H1418" s="8">
        <v>0</v>
      </c>
      <c r="I1418" s="8">
        <v>0</v>
      </c>
      <c r="J1418" s="9" t="str">
        <f t="shared" si="68"/>
        <v/>
      </c>
    </row>
    <row r="1419" spans="1:10" x14ac:dyDescent="0.15">
      <c r="A1419" s="3" t="s">
        <v>249</v>
      </c>
      <c r="B1419" s="3" t="s">
        <v>18</v>
      </c>
      <c r="C1419" s="8">
        <v>0</v>
      </c>
      <c r="D1419" s="8">
        <v>103.85262</v>
      </c>
      <c r="E1419" s="9" t="str">
        <f t="shared" si="66"/>
        <v/>
      </c>
      <c r="F1419" s="8">
        <v>5.4389099999999999</v>
      </c>
      <c r="G1419" s="9">
        <f t="shared" si="67"/>
        <v>18.094381043260508</v>
      </c>
      <c r="H1419" s="8">
        <v>111.34484999999999</v>
      </c>
      <c r="I1419" s="8">
        <v>109.29152999999999</v>
      </c>
      <c r="J1419" s="9">
        <f t="shared" si="68"/>
        <v>-1.8441086408576557E-2</v>
      </c>
    </row>
    <row r="1420" spans="1:10" x14ac:dyDescent="0.15">
      <c r="A1420" s="3" t="s">
        <v>249</v>
      </c>
      <c r="B1420" s="3" t="s">
        <v>19</v>
      </c>
      <c r="C1420" s="8">
        <v>504.63623000000001</v>
      </c>
      <c r="D1420" s="8">
        <v>520.81677000000002</v>
      </c>
      <c r="E1420" s="9">
        <f t="shared" si="66"/>
        <v>3.2063769975453349E-2</v>
      </c>
      <c r="F1420" s="8">
        <v>614.67412000000002</v>
      </c>
      <c r="G1420" s="9">
        <f t="shared" si="67"/>
        <v>-0.15269448793451723</v>
      </c>
      <c r="H1420" s="8">
        <v>1814.7928899999999</v>
      </c>
      <c r="I1420" s="8">
        <v>1840.46793</v>
      </c>
      <c r="J1420" s="9">
        <f t="shared" si="68"/>
        <v>1.4147641938359268E-2</v>
      </c>
    </row>
    <row r="1421" spans="1:10" x14ac:dyDescent="0.15">
      <c r="A1421" s="3" t="s">
        <v>249</v>
      </c>
      <c r="B1421" s="3" t="s">
        <v>20</v>
      </c>
      <c r="C1421" s="8">
        <v>0</v>
      </c>
      <c r="D1421" s="8">
        <v>0</v>
      </c>
      <c r="E1421" s="9" t="str">
        <f t="shared" si="66"/>
        <v/>
      </c>
      <c r="F1421" s="8">
        <v>0</v>
      </c>
      <c r="G1421" s="9" t="str">
        <f t="shared" si="67"/>
        <v/>
      </c>
      <c r="H1421" s="8">
        <v>0</v>
      </c>
      <c r="I1421" s="8">
        <v>0</v>
      </c>
      <c r="J1421" s="9" t="str">
        <f t="shared" si="68"/>
        <v/>
      </c>
    </row>
    <row r="1422" spans="1:10" x14ac:dyDescent="0.15">
      <c r="A1422" s="3" t="s">
        <v>249</v>
      </c>
      <c r="B1422" s="3" t="s">
        <v>21</v>
      </c>
      <c r="C1422" s="8">
        <v>1565.47956</v>
      </c>
      <c r="D1422" s="8">
        <v>1220.2504300000001</v>
      </c>
      <c r="E1422" s="9">
        <f t="shared" si="66"/>
        <v>-0.22052611788811849</v>
      </c>
      <c r="F1422" s="8">
        <v>1402.13318</v>
      </c>
      <c r="G1422" s="9">
        <f t="shared" si="67"/>
        <v>-0.12971859777257388</v>
      </c>
      <c r="H1422" s="8">
        <v>5638.4353499999997</v>
      </c>
      <c r="I1422" s="8">
        <v>5413.5219699999998</v>
      </c>
      <c r="J1422" s="9">
        <f t="shared" si="68"/>
        <v>-3.9889324970268536E-2</v>
      </c>
    </row>
    <row r="1423" spans="1:10" x14ac:dyDescent="0.15">
      <c r="A1423" s="3" t="s">
        <v>249</v>
      </c>
      <c r="B1423" s="3" t="s">
        <v>22</v>
      </c>
      <c r="C1423" s="8">
        <v>1437.8502000000001</v>
      </c>
      <c r="D1423" s="8">
        <v>2864.1028799999999</v>
      </c>
      <c r="E1423" s="9">
        <f t="shared" si="66"/>
        <v>0.99193412498742894</v>
      </c>
      <c r="F1423" s="8">
        <v>3185.2374599999998</v>
      </c>
      <c r="G1423" s="9">
        <f t="shared" si="67"/>
        <v>-0.10081966698960021</v>
      </c>
      <c r="H1423" s="8">
        <v>4638.4784499999996</v>
      </c>
      <c r="I1423" s="8">
        <v>11262.04782</v>
      </c>
      <c r="J1423" s="9">
        <f t="shared" si="68"/>
        <v>1.4279616562625188</v>
      </c>
    </row>
    <row r="1424" spans="1:10" x14ac:dyDescent="0.15">
      <c r="A1424" s="3" t="s">
        <v>249</v>
      </c>
      <c r="B1424" s="3" t="s">
        <v>23</v>
      </c>
      <c r="C1424" s="8">
        <v>207.66023999999999</v>
      </c>
      <c r="D1424" s="8">
        <v>580.49302999999998</v>
      </c>
      <c r="E1424" s="9">
        <f t="shared" si="66"/>
        <v>1.7953980501996916</v>
      </c>
      <c r="F1424" s="8">
        <v>671.87049000000002</v>
      </c>
      <c r="G1424" s="9">
        <f t="shared" si="67"/>
        <v>-0.1360045743339614</v>
      </c>
      <c r="H1424" s="8">
        <v>1931.12841</v>
      </c>
      <c r="I1424" s="8">
        <v>2523.10601</v>
      </c>
      <c r="J1424" s="9">
        <f t="shared" si="68"/>
        <v>0.30654491795291849</v>
      </c>
    </row>
    <row r="1425" spans="1:10" x14ac:dyDescent="0.15">
      <c r="A1425" s="3" t="s">
        <v>249</v>
      </c>
      <c r="B1425" s="3" t="s">
        <v>24</v>
      </c>
      <c r="C1425" s="8">
        <v>6698.8458300000002</v>
      </c>
      <c r="D1425" s="8">
        <v>2494.4749900000002</v>
      </c>
      <c r="E1425" s="9">
        <f t="shared" si="66"/>
        <v>-0.62762615332498251</v>
      </c>
      <c r="F1425" s="8">
        <v>1595.89075</v>
      </c>
      <c r="G1425" s="9">
        <f t="shared" si="67"/>
        <v>0.56306124965007798</v>
      </c>
      <c r="H1425" s="8">
        <v>24848.05226</v>
      </c>
      <c r="I1425" s="8">
        <v>16722.376</v>
      </c>
      <c r="J1425" s="9">
        <f t="shared" si="68"/>
        <v>-0.3270146156719328</v>
      </c>
    </row>
    <row r="1426" spans="1:10" x14ac:dyDescent="0.15">
      <c r="A1426" s="3" t="s">
        <v>249</v>
      </c>
      <c r="B1426" s="3" t="s">
        <v>25</v>
      </c>
      <c r="C1426" s="8">
        <v>0</v>
      </c>
      <c r="D1426" s="8">
        <v>0</v>
      </c>
      <c r="E1426" s="9" t="str">
        <f t="shared" si="66"/>
        <v/>
      </c>
      <c r="F1426" s="8">
        <v>0</v>
      </c>
      <c r="G1426" s="9" t="str">
        <f t="shared" si="67"/>
        <v/>
      </c>
      <c r="H1426" s="8">
        <v>0</v>
      </c>
      <c r="I1426" s="8">
        <v>0</v>
      </c>
      <c r="J1426" s="9" t="str">
        <f t="shared" si="68"/>
        <v/>
      </c>
    </row>
    <row r="1427" spans="1:10" x14ac:dyDescent="0.15">
      <c r="A1427" s="3" t="s">
        <v>249</v>
      </c>
      <c r="B1427" s="3" t="s">
        <v>26</v>
      </c>
      <c r="C1427" s="8">
        <v>13.532400000000001</v>
      </c>
      <c r="D1427" s="8">
        <v>0.14000000000000001</v>
      </c>
      <c r="E1427" s="9">
        <f t="shared" si="66"/>
        <v>-0.98965445892820192</v>
      </c>
      <c r="F1427" s="8">
        <v>34.327730000000003</v>
      </c>
      <c r="G1427" s="9">
        <f t="shared" si="67"/>
        <v>-0.99592166449689512</v>
      </c>
      <c r="H1427" s="8">
        <v>476.28330999999997</v>
      </c>
      <c r="I1427" s="8">
        <v>332.51706999999999</v>
      </c>
      <c r="J1427" s="9">
        <f t="shared" si="68"/>
        <v>-0.30185025799035448</v>
      </c>
    </row>
    <row r="1428" spans="1:10" x14ac:dyDescent="0.15">
      <c r="A1428" s="3" t="s">
        <v>249</v>
      </c>
      <c r="B1428" s="3" t="s">
        <v>27</v>
      </c>
      <c r="C1428" s="8">
        <v>77.714219999999997</v>
      </c>
      <c r="D1428" s="8">
        <v>123.00028</v>
      </c>
      <c r="E1428" s="9">
        <f t="shared" si="66"/>
        <v>0.58272552951055823</v>
      </c>
      <c r="F1428" s="8">
        <v>175.32208</v>
      </c>
      <c r="G1428" s="9">
        <f t="shared" si="67"/>
        <v>-0.29843246212912822</v>
      </c>
      <c r="H1428" s="8">
        <v>512.90648999999996</v>
      </c>
      <c r="I1428" s="8">
        <v>402.89888000000002</v>
      </c>
      <c r="J1428" s="9">
        <f t="shared" si="68"/>
        <v>-0.21447888093597711</v>
      </c>
    </row>
    <row r="1429" spans="1:10" x14ac:dyDescent="0.15">
      <c r="A1429" s="3" t="s">
        <v>249</v>
      </c>
      <c r="B1429" s="3" t="s">
        <v>28</v>
      </c>
      <c r="C1429" s="8">
        <v>0</v>
      </c>
      <c r="D1429" s="8">
        <v>0</v>
      </c>
      <c r="E1429" s="9" t="str">
        <f t="shared" si="66"/>
        <v/>
      </c>
      <c r="F1429" s="8">
        <v>0</v>
      </c>
      <c r="G1429" s="9" t="str">
        <f t="shared" si="67"/>
        <v/>
      </c>
      <c r="H1429" s="8">
        <v>2.1086</v>
      </c>
      <c r="I1429" s="8">
        <v>1.19496</v>
      </c>
      <c r="J1429" s="9">
        <f t="shared" si="68"/>
        <v>-0.43329223181257703</v>
      </c>
    </row>
    <row r="1430" spans="1:10" x14ac:dyDescent="0.15">
      <c r="A1430" s="3" t="s">
        <v>249</v>
      </c>
      <c r="B1430" s="3" t="s">
        <v>30</v>
      </c>
      <c r="C1430" s="8">
        <v>2053.2811299999998</v>
      </c>
      <c r="D1430" s="8">
        <v>1507.9703199999999</v>
      </c>
      <c r="E1430" s="9">
        <f t="shared" si="66"/>
        <v>-0.26558019846020797</v>
      </c>
      <c r="F1430" s="8">
        <v>1801.58681</v>
      </c>
      <c r="G1430" s="9">
        <f t="shared" si="67"/>
        <v>-0.1629765983910596</v>
      </c>
      <c r="H1430" s="8">
        <v>8517.0447199999999</v>
      </c>
      <c r="I1430" s="8">
        <v>8243.1866300000002</v>
      </c>
      <c r="J1430" s="9">
        <f t="shared" si="68"/>
        <v>-3.2154121412197978E-2</v>
      </c>
    </row>
    <row r="1431" spans="1:10" x14ac:dyDescent="0.15">
      <c r="A1431" s="3" t="s">
        <v>249</v>
      </c>
      <c r="B1431" s="3" t="s">
        <v>31</v>
      </c>
      <c r="C1431" s="8">
        <v>1911.2553399999999</v>
      </c>
      <c r="D1431" s="8">
        <v>3837.33682</v>
      </c>
      <c r="E1431" s="9">
        <f t="shared" si="66"/>
        <v>1.0077572785225026</v>
      </c>
      <c r="F1431" s="8">
        <v>2474.5193300000001</v>
      </c>
      <c r="G1431" s="9">
        <f t="shared" si="67"/>
        <v>0.55074028862001256</v>
      </c>
      <c r="H1431" s="8">
        <v>7787.1220199999998</v>
      </c>
      <c r="I1431" s="8">
        <v>12172.75812</v>
      </c>
      <c r="J1431" s="9">
        <f t="shared" si="68"/>
        <v>0.56319087960047165</v>
      </c>
    </row>
    <row r="1432" spans="1:10" x14ac:dyDescent="0.15">
      <c r="A1432" s="3" t="s">
        <v>249</v>
      </c>
      <c r="B1432" s="3" t="s">
        <v>33</v>
      </c>
      <c r="C1432" s="8">
        <v>46.853700000000003</v>
      </c>
      <c r="D1432" s="8">
        <v>154.262</v>
      </c>
      <c r="E1432" s="9">
        <f t="shared" si="66"/>
        <v>2.2924187417429143</v>
      </c>
      <c r="F1432" s="8">
        <v>145.79544999999999</v>
      </c>
      <c r="G1432" s="9">
        <f t="shared" si="67"/>
        <v>5.8071428154993887E-2</v>
      </c>
      <c r="H1432" s="8">
        <v>238.95407</v>
      </c>
      <c r="I1432" s="8">
        <v>605.29295999999999</v>
      </c>
      <c r="J1432" s="9">
        <f t="shared" si="68"/>
        <v>1.5330933262614024</v>
      </c>
    </row>
    <row r="1433" spans="1:10" x14ac:dyDescent="0.15">
      <c r="A1433" s="3" t="s">
        <v>249</v>
      </c>
      <c r="B1433" s="3" t="s">
        <v>34</v>
      </c>
      <c r="C1433" s="8">
        <v>0</v>
      </c>
      <c r="D1433" s="8">
        <v>0</v>
      </c>
      <c r="E1433" s="9" t="str">
        <f t="shared" si="66"/>
        <v/>
      </c>
      <c r="F1433" s="8">
        <v>0</v>
      </c>
      <c r="G1433" s="9" t="str">
        <f t="shared" si="67"/>
        <v/>
      </c>
      <c r="H1433" s="8">
        <v>15.141</v>
      </c>
      <c r="I1433" s="8">
        <v>0</v>
      </c>
      <c r="J1433" s="9">
        <f t="shared" si="68"/>
        <v>-1</v>
      </c>
    </row>
    <row r="1434" spans="1:10" x14ac:dyDescent="0.15">
      <c r="A1434" s="3" t="s">
        <v>249</v>
      </c>
      <c r="B1434" s="3" t="s">
        <v>35</v>
      </c>
      <c r="C1434" s="8">
        <v>17943.051520000001</v>
      </c>
      <c r="D1434" s="8">
        <v>21007.53587</v>
      </c>
      <c r="E1434" s="9">
        <f t="shared" si="66"/>
        <v>0.17078947505580144</v>
      </c>
      <c r="F1434" s="8">
        <v>18942.428530000001</v>
      </c>
      <c r="G1434" s="9">
        <f t="shared" si="67"/>
        <v>0.10902019963962872</v>
      </c>
      <c r="H1434" s="8">
        <v>71049.786080000005</v>
      </c>
      <c r="I1434" s="8">
        <v>68523.871429999999</v>
      </c>
      <c r="J1434" s="9">
        <f t="shared" si="68"/>
        <v>-3.5551333640271632E-2</v>
      </c>
    </row>
    <row r="1435" spans="1:10" x14ac:dyDescent="0.15">
      <c r="A1435" s="3" t="s">
        <v>249</v>
      </c>
      <c r="B1435" s="3" t="s">
        <v>36</v>
      </c>
      <c r="C1435" s="8">
        <v>0</v>
      </c>
      <c r="D1435" s="8">
        <v>41.12133</v>
      </c>
      <c r="E1435" s="9" t="str">
        <f t="shared" si="66"/>
        <v/>
      </c>
      <c r="F1435" s="8">
        <v>0</v>
      </c>
      <c r="G1435" s="9" t="str">
        <f t="shared" si="67"/>
        <v/>
      </c>
      <c r="H1435" s="8">
        <v>31.18085</v>
      </c>
      <c r="I1435" s="8">
        <v>41.12133</v>
      </c>
      <c r="J1435" s="9">
        <f t="shared" si="68"/>
        <v>0.31880080241558528</v>
      </c>
    </row>
    <row r="1436" spans="1:10" x14ac:dyDescent="0.15">
      <c r="A1436" s="3" t="s">
        <v>249</v>
      </c>
      <c r="B1436" s="3" t="s">
        <v>37</v>
      </c>
      <c r="C1436" s="8">
        <v>1714.4163799999999</v>
      </c>
      <c r="D1436" s="8">
        <v>1517.6385</v>
      </c>
      <c r="E1436" s="9">
        <f t="shared" si="66"/>
        <v>-0.11477834806967946</v>
      </c>
      <c r="F1436" s="8">
        <v>826.01617999999996</v>
      </c>
      <c r="G1436" s="9">
        <f t="shared" si="67"/>
        <v>0.83729875606068638</v>
      </c>
      <c r="H1436" s="8">
        <v>4272.51476</v>
      </c>
      <c r="I1436" s="8">
        <v>4335.0330999999996</v>
      </c>
      <c r="J1436" s="9">
        <f t="shared" si="68"/>
        <v>1.4632679700795181E-2</v>
      </c>
    </row>
    <row r="1437" spans="1:10" x14ac:dyDescent="0.15">
      <c r="A1437" s="3" t="s">
        <v>249</v>
      </c>
      <c r="B1437" s="3" t="s">
        <v>38</v>
      </c>
      <c r="C1437" s="8">
        <v>0</v>
      </c>
      <c r="D1437" s="8">
        <v>0</v>
      </c>
      <c r="E1437" s="9" t="str">
        <f t="shared" si="66"/>
        <v/>
      </c>
      <c r="F1437" s="8">
        <v>0</v>
      </c>
      <c r="G1437" s="9" t="str">
        <f t="shared" si="67"/>
        <v/>
      </c>
      <c r="H1437" s="8">
        <v>0</v>
      </c>
      <c r="I1437" s="8">
        <v>0</v>
      </c>
      <c r="J1437" s="9" t="str">
        <f t="shared" si="68"/>
        <v/>
      </c>
    </row>
    <row r="1438" spans="1:10" x14ac:dyDescent="0.15">
      <c r="A1438" s="3" t="s">
        <v>249</v>
      </c>
      <c r="B1438" s="3" t="s">
        <v>39</v>
      </c>
      <c r="C1438" s="8">
        <v>728.49689999999998</v>
      </c>
      <c r="D1438" s="8">
        <v>786.31623000000002</v>
      </c>
      <c r="E1438" s="9">
        <f t="shared" si="66"/>
        <v>7.9367983583732427E-2</v>
      </c>
      <c r="F1438" s="8">
        <v>748.63733000000002</v>
      </c>
      <c r="G1438" s="9">
        <f t="shared" si="67"/>
        <v>5.0329977533981607E-2</v>
      </c>
      <c r="H1438" s="8">
        <v>2448.0715100000002</v>
      </c>
      <c r="I1438" s="8">
        <v>2590.6774</v>
      </c>
      <c r="J1438" s="9">
        <f t="shared" si="68"/>
        <v>5.8252338388595337E-2</v>
      </c>
    </row>
    <row r="1439" spans="1:10" x14ac:dyDescent="0.15">
      <c r="A1439" s="3" t="s">
        <v>249</v>
      </c>
      <c r="B1439" s="3" t="s">
        <v>40</v>
      </c>
      <c r="C1439" s="8">
        <v>0</v>
      </c>
      <c r="D1439" s="8">
        <v>0</v>
      </c>
      <c r="E1439" s="9" t="str">
        <f t="shared" si="66"/>
        <v/>
      </c>
      <c r="F1439" s="8">
        <v>0</v>
      </c>
      <c r="G1439" s="9" t="str">
        <f t="shared" si="67"/>
        <v/>
      </c>
      <c r="H1439" s="8">
        <v>0</v>
      </c>
      <c r="I1439" s="8">
        <v>0</v>
      </c>
      <c r="J1439" s="9" t="str">
        <f t="shared" si="68"/>
        <v/>
      </c>
    </row>
    <row r="1440" spans="1:10" x14ac:dyDescent="0.15">
      <c r="A1440" s="3" t="s">
        <v>249</v>
      </c>
      <c r="B1440" s="3" t="s">
        <v>41</v>
      </c>
      <c r="C1440" s="8">
        <v>0</v>
      </c>
      <c r="D1440" s="8">
        <v>11.57832</v>
      </c>
      <c r="E1440" s="9" t="str">
        <f t="shared" si="66"/>
        <v/>
      </c>
      <c r="F1440" s="8">
        <v>0</v>
      </c>
      <c r="G1440" s="9" t="str">
        <f t="shared" si="67"/>
        <v/>
      </c>
      <c r="H1440" s="8">
        <v>0</v>
      </c>
      <c r="I1440" s="8">
        <v>11.57832</v>
      </c>
      <c r="J1440" s="9" t="str">
        <f t="shared" si="68"/>
        <v/>
      </c>
    </row>
    <row r="1441" spans="1:10" x14ac:dyDescent="0.15">
      <c r="A1441" s="3" t="s">
        <v>249</v>
      </c>
      <c r="B1441" s="3" t="s">
        <v>42</v>
      </c>
      <c r="C1441" s="8">
        <v>647.83879000000002</v>
      </c>
      <c r="D1441" s="8">
        <v>1354.78024</v>
      </c>
      <c r="E1441" s="9">
        <f t="shared" si="66"/>
        <v>1.0912305050458619</v>
      </c>
      <c r="F1441" s="8">
        <v>701.00016000000005</v>
      </c>
      <c r="G1441" s="9">
        <f t="shared" si="67"/>
        <v>0.93263898827070157</v>
      </c>
      <c r="H1441" s="8">
        <v>2928.35106</v>
      </c>
      <c r="I1441" s="8">
        <v>3740.68606</v>
      </c>
      <c r="J1441" s="9">
        <f t="shared" si="68"/>
        <v>0.27740355693555396</v>
      </c>
    </row>
    <row r="1442" spans="1:10" x14ac:dyDescent="0.15">
      <c r="A1442" s="3" t="s">
        <v>249</v>
      </c>
      <c r="B1442" s="3" t="s">
        <v>43</v>
      </c>
      <c r="C1442" s="8">
        <v>332.50250999999997</v>
      </c>
      <c r="D1442" s="8">
        <v>334.34043000000003</v>
      </c>
      <c r="E1442" s="9">
        <f t="shared" si="66"/>
        <v>5.5275372206966544E-3</v>
      </c>
      <c r="F1442" s="8">
        <v>225.08494999999999</v>
      </c>
      <c r="G1442" s="9">
        <f t="shared" si="67"/>
        <v>0.48539664691042228</v>
      </c>
      <c r="H1442" s="8">
        <v>998.31581000000006</v>
      </c>
      <c r="I1442" s="8">
        <v>1347.2210500000001</v>
      </c>
      <c r="J1442" s="9">
        <f t="shared" si="68"/>
        <v>0.34949385405405931</v>
      </c>
    </row>
    <row r="1443" spans="1:10" x14ac:dyDescent="0.15">
      <c r="A1443" s="3" t="s">
        <v>249</v>
      </c>
      <c r="B1443" s="3" t="s">
        <v>44</v>
      </c>
      <c r="C1443" s="8">
        <v>0</v>
      </c>
      <c r="D1443" s="8">
        <v>0</v>
      </c>
      <c r="E1443" s="9" t="str">
        <f t="shared" si="66"/>
        <v/>
      </c>
      <c r="F1443" s="8">
        <v>0</v>
      </c>
      <c r="G1443" s="9" t="str">
        <f t="shared" si="67"/>
        <v/>
      </c>
      <c r="H1443" s="8">
        <v>12.17216</v>
      </c>
      <c r="I1443" s="8">
        <v>0</v>
      </c>
      <c r="J1443" s="9">
        <f t="shared" si="68"/>
        <v>-1</v>
      </c>
    </row>
    <row r="1444" spans="1:10" x14ac:dyDescent="0.15">
      <c r="A1444" s="3" t="s">
        <v>249</v>
      </c>
      <c r="B1444" s="3" t="s">
        <v>45</v>
      </c>
      <c r="C1444" s="8">
        <v>0</v>
      </c>
      <c r="D1444" s="8">
        <v>0</v>
      </c>
      <c r="E1444" s="9" t="str">
        <f t="shared" si="66"/>
        <v/>
      </c>
      <c r="F1444" s="8">
        <v>0</v>
      </c>
      <c r="G1444" s="9" t="str">
        <f t="shared" si="67"/>
        <v/>
      </c>
      <c r="H1444" s="8">
        <v>0</v>
      </c>
      <c r="I1444" s="8">
        <v>6.73184</v>
      </c>
      <c r="J1444" s="9" t="str">
        <f t="shared" si="68"/>
        <v/>
      </c>
    </row>
    <row r="1445" spans="1:10" x14ac:dyDescent="0.15">
      <c r="A1445" s="3" t="s">
        <v>249</v>
      </c>
      <c r="B1445" s="3" t="s">
        <v>236</v>
      </c>
      <c r="C1445" s="8">
        <v>0</v>
      </c>
      <c r="D1445" s="8">
        <v>0</v>
      </c>
      <c r="E1445" s="9" t="str">
        <f t="shared" si="66"/>
        <v/>
      </c>
      <c r="F1445" s="8">
        <v>0.90300999999999998</v>
      </c>
      <c r="G1445" s="9">
        <f t="shared" si="67"/>
        <v>-1</v>
      </c>
      <c r="H1445" s="8">
        <v>0</v>
      </c>
      <c r="I1445" s="8">
        <v>0.90300999999999998</v>
      </c>
      <c r="J1445" s="9" t="str">
        <f t="shared" si="68"/>
        <v/>
      </c>
    </row>
    <row r="1446" spans="1:10" x14ac:dyDescent="0.15">
      <c r="A1446" s="3" t="s">
        <v>249</v>
      </c>
      <c r="B1446" s="3" t="s">
        <v>46</v>
      </c>
      <c r="C1446" s="8">
        <v>0</v>
      </c>
      <c r="D1446" s="8">
        <v>0</v>
      </c>
      <c r="E1446" s="9" t="str">
        <f t="shared" si="66"/>
        <v/>
      </c>
      <c r="F1446" s="8">
        <v>0</v>
      </c>
      <c r="G1446" s="9" t="str">
        <f t="shared" si="67"/>
        <v/>
      </c>
      <c r="H1446" s="8">
        <v>26.515180000000001</v>
      </c>
      <c r="I1446" s="8">
        <v>0</v>
      </c>
      <c r="J1446" s="9">
        <f t="shared" si="68"/>
        <v>-1</v>
      </c>
    </row>
    <row r="1447" spans="1:10" x14ac:dyDescent="0.15">
      <c r="A1447" s="3" t="s">
        <v>249</v>
      </c>
      <c r="B1447" s="3" t="s">
        <v>47</v>
      </c>
      <c r="C1447" s="8">
        <v>0</v>
      </c>
      <c r="D1447" s="8">
        <v>0</v>
      </c>
      <c r="E1447" s="9" t="str">
        <f t="shared" si="66"/>
        <v/>
      </c>
      <c r="F1447" s="8">
        <v>0</v>
      </c>
      <c r="G1447" s="9" t="str">
        <f t="shared" si="67"/>
        <v/>
      </c>
      <c r="H1447" s="8">
        <v>0</v>
      </c>
      <c r="I1447" s="8">
        <v>0</v>
      </c>
      <c r="J1447" s="9" t="str">
        <f t="shared" si="68"/>
        <v/>
      </c>
    </row>
    <row r="1448" spans="1:10" x14ac:dyDescent="0.15">
      <c r="A1448" s="3" t="s">
        <v>249</v>
      </c>
      <c r="B1448" s="3" t="s">
        <v>49</v>
      </c>
      <c r="C1448" s="8">
        <v>34.297559999999997</v>
      </c>
      <c r="D1448" s="8">
        <v>53.200740000000003</v>
      </c>
      <c r="E1448" s="9">
        <f t="shared" si="66"/>
        <v>0.5511523268710663</v>
      </c>
      <c r="F1448" s="8">
        <v>0</v>
      </c>
      <c r="G1448" s="9" t="str">
        <f t="shared" si="67"/>
        <v/>
      </c>
      <c r="H1448" s="8">
        <v>165.60791</v>
      </c>
      <c r="I1448" s="8">
        <v>208.05358000000001</v>
      </c>
      <c r="J1448" s="9">
        <f t="shared" si="68"/>
        <v>0.25630218991351317</v>
      </c>
    </row>
    <row r="1449" spans="1:10" x14ac:dyDescent="0.15">
      <c r="A1449" s="3" t="s">
        <v>249</v>
      </c>
      <c r="B1449" s="3" t="s">
        <v>50</v>
      </c>
      <c r="C1449" s="8">
        <v>248.24145999999999</v>
      </c>
      <c r="D1449" s="8">
        <v>94.642409999999998</v>
      </c>
      <c r="E1449" s="9">
        <f t="shared" si="66"/>
        <v>-0.61874857648678017</v>
      </c>
      <c r="F1449" s="8">
        <v>174.59</v>
      </c>
      <c r="G1449" s="9">
        <f t="shared" si="67"/>
        <v>-0.45791620367718655</v>
      </c>
      <c r="H1449" s="8">
        <v>433.87434000000002</v>
      </c>
      <c r="I1449" s="8">
        <v>613.81097999999997</v>
      </c>
      <c r="J1449" s="9">
        <f t="shared" si="68"/>
        <v>0.41472063086284372</v>
      </c>
    </row>
    <row r="1450" spans="1:10" x14ac:dyDescent="0.15">
      <c r="A1450" s="3" t="s">
        <v>249</v>
      </c>
      <c r="B1450" s="3" t="s">
        <v>51</v>
      </c>
      <c r="C1450" s="8">
        <v>1231.4679699999999</v>
      </c>
      <c r="D1450" s="8">
        <v>1438.9293399999999</v>
      </c>
      <c r="E1450" s="9">
        <f t="shared" si="66"/>
        <v>0.16846672025095377</v>
      </c>
      <c r="F1450" s="8">
        <v>2161.9017100000001</v>
      </c>
      <c r="G1450" s="9">
        <f t="shared" si="67"/>
        <v>-0.33441500446382466</v>
      </c>
      <c r="H1450" s="8">
        <v>4671.13886</v>
      </c>
      <c r="I1450" s="8">
        <v>6138.4356799999996</v>
      </c>
      <c r="J1450" s="9">
        <f t="shared" si="68"/>
        <v>0.31411971769128688</v>
      </c>
    </row>
    <row r="1451" spans="1:10" x14ac:dyDescent="0.15">
      <c r="A1451" s="3" t="s">
        <v>249</v>
      </c>
      <c r="B1451" s="3" t="s">
        <v>52</v>
      </c>
      <c r="C1451" s="8">
        <v>840.84911</v>
      </c>
      <c r="D1451" s="8">
        <v>574.40491999999995</v>
      </c>
      <c r="E1451" s="9">
        <f t="shared" si="66"/>
        <v>-0.31687515254669185</v>
      </c>
      <c r="F1451" s="8">
        <v>386.20675999999997</v>
      </c>
      <c r="G1451" s="9">
        <f t="shared" si="67"/>
        <v>0.4872989794378535</v>
      </c>
      <c r="H1451" s="8">
        <v>2237.2920399999998</v>
      </c>
      <c r="I1451" s="8">
        <v>1550.1038599999999</v>
      </c>
      <c r="J1451" s="9">
        <f t="shared" si="68"/>
        <v>-0.30715175654940419</v>
      </c>
    </row>
    <row r="1452" spans="1:10" x14ac:dyDescent="0.15">
      <c r="A1452" s="3" t="s">
        <v>249</v>
      </c>
      <c r="B1452" s="3" t="s">
        <v>53</v>
      </c>
      <c r="C1452" s="8">
        <v>990.75600999999995</v>
      </c>
      <c r="D1452" s="8">
        <v>1130.4786300000001</v>
      </c>
      <c r="E1452" s="9">
        <f t="shared" si="66"/>
        <v>0.14102626538697471</v>
      </c>
      <c r="F1452" s="8">
        <v>1132.5009399999999</v>
      </c>
      <c r="G1452" s="9">
        <f t="shared" si="67"/>
        <v>-1.7857027120876667E-3</v>
      </c>
      <c r="H1452" s="8">
        <v>4131.9966199999999</v>
      </c>
      <c r="I1452" s="8">
        <v>3474.83907</v>
      </c>
      <c r="J1452" s="9">
        <f t="shared" si="68"/>
        <v>-0.15904116349446573</v>
      </c>
    </row>
    <row r="1453" spans="1:10" x14ac:dyDescent="0.15">
      <c r="A1453" s="3" t="s">
        <v>249</v>
      </c>
      <c r="B1453" s="3" t="s">
        <v>54</v>
      </c>
      <c r="C1453" s="8">
        <v>0</v>
      </c>
      <c r="D1453" s="8">
        <v>0</v>
      </c>
      <c r="E1453" s="9" t="str">
        <f t="shared" si="66"/>
        <v/>
      </c>
      <c r="F1453" s="8">
        <v>0</v>
      </c>
      <c r="G1453" s="9" t="str">
        <f t="shared" si="67"/>
        <v/>
      </c>
      <c r="H1453" s="8">
        <v>0</v>
      </c>
      <c r="I1453" s="8">
        <v>0</v>
      </c>
      <c r="J1453" s="9" t="str">
        <f t="shared" si="68"/>
        <v/>
      </c>
    </row>
    <row r="1454" spans="1:10" x14ac:dyDescent="0.15">
      <c r="A1454" s="3" t="s">
        <v>249</v>
      </c>
      <c r="B1454" s="3" t="s">
        <v>55</v>
      </c>
      <c r="C1454" s="8">
        <v>216.88172</v>
      </c>
      <c r="D1454" s="8">
        <v>470.52780999999999</v>
      </c>
      <c r="E1454" s="9">
        <f t="shared" si="66"/>
        <v>1.1695134564591241</v>
      </c>
      <c r="F1454" s="8">
        <v>235.46222</v>
      </c>
      <c r="G1454" s="9">
        <f t="shared" si="67"/>
        <v>0.99831552594721984</v>
      </c>
      <c r="H1454" s="8">
        <v>923.26577999999995</v>
      </c>
      <c r="I1454" s="8">
        <v>1503.5768700000001</v>
      </c>
      <c r="J1454" s="9">
        <f t="shared" si="68"/>
        <v>0.62854175100045429</v>
      </c>
    </row>
    <row r="1455" spans="1:10" x14ac:dyDescent="0.15">
      <c r="A1455" s="3" t="s">
        <v>249</v>
      </c>
      <c r="B1455" s="3" t="s">
        <v>58</v>
      </c>
      <c r="C1455" s="8">
        <v>6.2217599999999997</v>
      </c>
      <c r="D1455" s="8">
        <v>2.6040000000000001</v>
      </c>
      <c r="E1455" s="9">
        <f t="shared" si="66"/>
        <v>-0.5814689091189631</v>
      </c>
      <c r="F1455" s="8">
        <v>0</v>
      </c>
      <c r="G1455" s="9" t="str">
        <f t="shared" si="67"/>
        <v/>
      </c>
      <c r="H1455" s="8">
        <v>6.2622299999999997</v>
      </c>
      <c r="I1455" s="8">
        <v>3.2657600000000002</v>
      </c>
      <c r="J1455" s="9">
        <f t="shared" si="68"/>
        <v>-0.47849887340452202</v>
      </c>
    </row>
    <row r="1456" spans="1:10" x14ac:dyDescent="0.15">
      <c r="A1456" s="3" t="s">
        <v>249</v>
      </c>
      <c r="B1456" s="3" t="s">
        <v>59</v>
      </c>
      <c r="C1456" s="8">
        <v>0</v>
      </c>
      <c r="D1456" s="8">
        <v>0</v>
      </c>
      <c r="E1456" s="9" t="str">
        <f t="shared" si="66"/>
        <v/>
      </c>
      <c r="F1456" s="8">
        <v>0</v>
      </c>
      <c r="G1456" s="9" t="str">
        <f t="shared" si="67"/>
        <v/>
      </c>
      <c r="H1456" s="8">
        <v>0</v>
      </c>
      <c r="I1456" s="8">
        <v>0.93420999999999998</v>
      </c>
      <c r="J1456" s="9" t="str">
        <f t="shared" si="68"/>
        <v/>
      </c>
    </row>
    <row r="1457" spans="1:10" x14ac:dyDescent="0.15">
      <c r="A1457" s="3" t="s">
        <v>249</v>
      </c>
      <c r="B1457" s="3" t="s">
        <v>60</v>
      </c>
      <c r="C1457" s="8">
        <v>28.815270000000002</v>
      </c>
      <c r="D1457" s="8">
        <v>0.27456000000000003</v>
      </c>
      <c r="E1457" s="9">
        <f t="shared" si="66"/>
        <v>-0.9904717186408456</v>
      </c>
      <c r="F1457" s="8">
        <v>66.793710000000004</v>
      </c>
      <c r="G1457" s="9">
        <f t="shared" si="67"/>
        <v>-0.99588943330142909</v>
      </c>
      <c r="H1457" s="8">
        <v>28.815270000000002</v>
      </c>
      <c r="I1457" s="8">
        <v>67.068269999999998</v>
      </c>
      <c r="J1457" s="9">
        <f t="shared" si="68"/>
        <v>1.3275253016890001</v>
      </c>
    </row>
    <row r="1458" spans="1:10" x14ac:dyDescent="0.15">
      <c r="A1458" s="3" t="s">
        <v>249</v>
      </c>
      <c r="B1458" s="3" t="s">
        <v>61</v>
      </c>
      <c r="C1458" s="8">
        <v>0.26640000000000003</v>
      </c>
      <c r="D1458" s="8">
        <v>0</v>
      </c>
      <c r="E1458" s="9">
        <f t="shared" si="66"/>
        <v>-1</v>
      </c>
      <c r="F1458" s="8">
        <v>0</v>
      </c>
      <c r="G1458" s="9" t="str">
        <f t="shared" si="67"/>
        <v/>
      </c>
      <c r="H1458" s="8">
        <v>1.9314</v>
      </c>
      <c r="I1458" s="8">
        <v>4.1688000000000001</v>
      </c>
      <c r="J1458" s="9">
        <f t="shared" si="68"/>
        <v>1.1584342963653307</v>
      </c>
    </row>
    <row r="1459" spans="1:10" x14ac:dyDescent="0.15">
      <c r="A1459" s="3" t="s">
        <v>249</v>
      </c>
      <c r="B1459" s="3" t="s">
        <v>62</v>
      </c>
      <c r="C1459" s="8">
        <v>0</v>
      </c>
      <c r="D1459" s="8">
        <v>0</v>
      </c>
      <c r="E1459" s="9" t="str">
        <f t="shared" si="66"/>
        <v/>
      </c>
      <c r="F1459" s="8">
        <v>0</v>
      </c>
      <c r="G1459" s="9" t="str">
        <f t="shared" si="67"/>
        <v/>
      </c>
      <c r="H1459" s="8">
        <v>1.4537</v>
      </c>
      <c r="I1459" s="8">
        <v>7.9055999999999997</v>
      </c>
      <c r="J1459" s="9">
        <f t="shared" si="68"/>
        <v>4.4382609891999723</v>
      </c>
    </row>
    <row r="1460" spans="1:10" x14ac:dyDescent="0.15">
      <c r="A1460" s="3" t="s">
        <v>249</v>
      </c>
      <c r="B1460" s="3" t="s">
        <v>63</v>
      </c>
      <c r="C1460" s="8">
        <v>223.71313000000001</v>
      </c>
      <c r="D1460" s="8">
        <v>0</v>
      </c>
      <c r="E1460" s="9">
        <f t="shared" si="66"/>
        <v>-1</v>
      </c>
      <c r="F1460" s="8">
        <v>0</v>
      </c>
      <c r="G1460" s="9" t="str">
        <f t="shared" si="67"/>
        <v/>
      </c>
      <c r="H1460" s="8">
        <v>1353.6222600000001</v>
      </c>
      <c r="I1460" s="8">
        <v>46.48</v>
      </c>
      <c r="J1460" s="9">
        <f t="shared" si="68"/>
        <v>-0.96566250321563118</v>
      </c>
    </row>
    <row r="1461" spans="1:10" x14ac:dyDescent="0.15">
      <c r="A1461" s="3" t="s">
        <v>249</v>
      </c>
      <c r="B1461" s="3" t="s">
        <v>64</v>
      </c>
      <c r="C1461" s="8">
        <v>0</v>
      </c>
      <c r="D1461" s="8">
        <v>0</v>
      </c>
      <c r="E1461" s="9" t="str">
        <f t="shared" si="66"/>
        <v/>
      </c>
      <c r="F1461" s="8">
        <v>0</v>
      </c>
      <c r="G1461" s="9" t="str">
        <f t="shared" si="67"/>
        <v/>
      </c>
      <c r="H1461" s="8">
        <v>0</v>
      </c>
      <c r="I1461" s="8">
        <v>0</v>
      </c>
      <c r="J1461" s="9" t="str">
        <f t="shared" si="68"/>
        <v/>
      </c>
    </row>
    <row r="1462" spans="1:10" x14ac:dyDescent="0.15">
      <c r="A1462" s="3" t="s">
        <v>249</v>
      </c>
      <c r="B1462" s="3" t="s">
        <v>66</v>
      </c>
      <c r="C1462" s="8">
        <v>13.850490000000001</v>
      </c>
      <c r="D1462" s="8">
        <v>33.49803</v>
      </c>
      <c r="E1462" s="9">
        <f t="shared" si="66"/>
        <v>1.4185447590662856</v>
      </c>
      <c r="F1462" s="8">
        <v>7.8240000000000004E-2</v>
      </c>
      <c r="G1462" s="9">
        <f t="shared" si="67"/>
        <v>427.14455521472388</v>
      </c>
      <c r="H1462" s="8">
        <v>16.546569999999999</v>
      </c>
      <c r="I1462" s="8">
        <v>33.987810000000003</v>
      </c>
      <c r="J1462" s="9">
        <f t="shared" si="68"/>
        <v>1.0540698162821664</v>
      </c>
    </row>
    <row r="1463" spans="1:10" x14ac:dyDescent="0.15">
      <c r="A1463" s="3" t="s">
        <v>249</v>
      </c>
      <c r="B1463" s="3" t="s">
        <v>67</v>
      </c>
      <c r="C1463" s="8">
        <v>49.955080000000002</v>
      </c>
      <c r="D1463" s="8">
        <v>569.33767</v>
      </c>
      <c r="E1463" s="9">
        <f t="shared" si="66"/>
        <v>10.396992458024288</v>
      </c>
      <c r="F1463" s="8">
        <v>837.40174999999999</v>
      </c>
      <c r="G1463" s="9">
        <f t="shared" si="67"/>
        <v>-0.32011406711294788</v>
      </c>
      <c r="H1463" s="8">
        <v>1289.7229600000001</v>
      </c>
      <c r="I1463" s="8">
        <v>2844.26404</v>
      </c>
      <c r="J1463" s="9">
        <f t="shared" si="68"/>
        <v>1.2053294608324254</v>
      </c>
    </row>
    <row r="1464" spans="1:10" x14ac:dyDescent="0.15">
      <c r="A1464" s="3" t="s">
        <v>249</v>
      </c>
      <c r="B1464" s="3" t="s">
        <v>69</v>
      </c>
      <c r="C1464" s="8">
        <v>410.58721000000003</v>
      </c>
      <c r="D1464" s="8">
        <v>180.12217999999999</v>
      </c>
      <c r="E1464" s="9">
        <f t="shared" si="66"/>
        <v>-0.56130591598311119</v>
      </c>
      <c r="F1464" s="8">
        <v>559.31682999999998</v>
      </c>
      <c r="G1464" s="9">
        <f t="shared" si="67"/>
        <v>-0.6779603789143982</v>
      </c>
      <c r="H1464" s="8">
        <v>2785.6545500000002</v>
      </c>
      <c r="I1464" s="8">
        <v>1629.0867599999999</v>
      </c>
      <c r="J1464" s="9">
        <f t="shared" si="68"/>
        <v>-0.41518708412714</v>
      </c>
    </row>
    <row r="1465" spans="1:10" x14ac:dyDescent="0.15">
      <c r="A1465" s="3" t="s">
        <v>249</v>
      </c>
      <c r="B1465" s="3" t="s">
        <v>70</v>
      </c>
      <c r="C1465" s="8">
        <v>0</v>
      </c>
      <c r="D1465" s="8">
        <v>0</v>
      </c>
      <c r="E1465" s="9" t="str">
        <f t="shared" si="66"/>
        <v/>
      </c>
      <c r="F1465" s="8">
        <v>0</v>
      </c>
      <c r="G1465" s="9" t="str">
        <f t="shared" si="67"/>
        <v/>
      </c>
      <c r="H1465" s="8">
        <v>0</v>
      </c>
      <c r="I1465" s="8">
        <v>0</v>
      </c>
      <c r="J1465" s="9" t="str">
        <f t="shared" si="68"/>
        <v/>
      </c>
    </row>
    <row r="1466" spans="1:10" x14ac:dyDescent="0.15">
      <c r="A1466" s="3" t="s">
        <v>249</v>
      </c>
      <c r="B1466" s="3" t="s">
        <v>71</v>
      </c>
      <c r="C1466" s="8">
        <v>18</v>
      </c>
      <c r="D1466" s="8">
        <v>230.32854</v>
      </c>
      <c r="E1466" s="9">
        <f t="shared" si="66"/>
        <v>11.79603</v>
      </c>
      <c r="F1466" s="8">
        <v>93.08323</v>
      </c>
      <c r="G1466" s="9">
        <f t="shared" si="67"/>
        <v>1.4744364801264416</v>
      </c>
      <c r="H1466" s="8">
        <v>26.2361</v>
      </c>
      <c r="I1466" s="8">
        <v>405.43173000000002</v>
      </c>
      <c r="J1466" s="9">
        <f t="shared" si="68"/>
        <v>14.453201123642614</v>
      </c>
    </row>
    <row r="1467" spans="1:10" x14ac:dyDescent="0.15">
      <c r="A1467" s="3" t="s">
        <v>249</v>
      </c>
      <c r="B1467" s="3" t="s">
        <v>72</v>
      </c>
      <c r="C1467" s="8">
        <v>1393.10547</v>
      </c>
      <c r="D1467" s="8">
        <v>976.16760999999997</v>
      </c>
      <c r="E1467" s="9">
        <f t="shared" si="66"/>
        <v>-0.29928664338673516</v>
      </c>
      <c r="F1467" s="8">
        <v>822.49773000000005</v>
      </c>
      <c r="G1467" s="9">
        <f t="shared" si="67"/>
        <v>0.18683319648797081</v>
      </c>
      <c r="H1467" s="8">
        <v>6454.3714300000001</v>
      </c>
      <c r="I1467" s="8">
        <v>3819.4572400000002</v>
      </c>
      <c r="J1467" s="9">
        <f t="shared" si="68"/>
        <v>-0.40823714881868833</v>
      </c>
    </row>
    <row r="1468" spans="1:10" x14ac:dyDescent="0.15">
      <c r="A1468" s="3" t="s">
        <v>249</v>
      </c>
      <c r="B1468" s="3" t="s">
        <v>73</v>
      </c>
      <c r="C1468" s="8">
        <v>215.00632999999999</v>
      </c>
      <c r="D1468" s="8">
        <v>67.046589999999995</v>
      </c>
      <c r="E1468" s="9">
        <f t="shared" si="66"/>
        <v>-0.68816457636386796</v>
      </c>
      <c r="F1468" s="8">
        <v>85.388959999999997</v>
      </c>
      <c r="G1468" s="9">
        <f t="shared" si="67"/>
        <v>-0.21480961941684273</v>
      </c>
      <c r="H1468" s="8">
        <v>604.79827999999998</v>
      </c>
      <c r="I1468" s="8">
        <v>653.57042999999999</v>
      </c>
      <c r="J1468" s="9">
        <f t="shared" si="68"/>
        <v>8.0642011746461906E-2</v>
      </c>
    </row>
    <row r="1469" spans="1:10" x14ac:dyDescent="0.15">
      <c r="A1469" s="3" t="s">
        <v>249</v>
      </c>
      <c r="B1469" s="3" t="s">
        <v>74</v>
      </c>
      <c r="C1469" s="8">
        <v>1713.4424300000001</v>
      </c>
      <c r="D1469" s="8">
        <v>2379.2076299999999</v>
      </c>
      <c r="E1469" s="9">
        <f t="shared" si="66"/>
        <v>0.38855416928131037</v>
      </c>
      <c r="F1469" s="8">
        <v>2465.3478399999999</v>
      </c>
      <c r="G1469" s="9">
        <f t="shared" si="67"/>
        <v>-3.494038796569976E-2</v>
      </c>
      <c r="H1469" s="8">
        <v>8600.1910000000007</v>
      </c>
      <c r="I1469" s="8">
        <v>10355.64632</v>
      </c>
      <c r="J1469" s="9">
        <f t="shared" si="68"/>
        <v>0.20411817830557477</v>
      </c>
    </row>
    <row r="1470" spans="1:10" x14ac:dyDescent="0.15">
      <c r="A1470" s="3" t="s">
        <v>249</v>
      </c>
      <c r="B1470" s="3" t="s">
        <v>77</v>
      </c>
      <c r="C1470" s="8">
        <v>44.888559999999998</v>
      </c>
      <c r="D1470" s="8">
        <v>11.44594</v>
      </c>
      <c r="E1470" s="9">
        <f t="shared" si="66"/>
        <v>-0.74501431990689837</v>
      </c>
      <c r="F1470" s="8">
        <v>1.6801999999999999</v>
      </c>
      <c r="G1470" s="9">
        <f t="shared" si="67"/>
        <v>5.8122485418402574</v>
      </c>
      <c r="H1470" s="8">
        <v>64.527959999999993</v>
      </c>
      <c r="I1470" s="8">
        <v>58.098260000000003</v>
      </c>
      <c r="J1470" s="9">
        <f t="shared" si="68"/>
        <v>-9.9642077635803017E-2</v>
      </c>
    </row>
    <row r="1471" spans="1:10" x14ac:dyDescent="0.15">
      <c r="A1471" s="3" t="s">
        <v>249</v>
      </c>
      <c r="B1471" s="3" t="s">
        <v>78</v>
      </c>
      <c r="C1471" s="8">
        <v>137.7285</v>
      </c>
      <c r="D1471" s="8">
        <v>53.28613</v>
      </c>
      <c r="E1471" s="9">
        <f t="shared" si="66"/>
        <v>-0.61310745415799928</v>
      </c>
      <c r="F1471" s="8">
        <v>136.19927999999999</v>
      </c>
      <c r="G1471" s="9">
        <f t="shared" si="67"/>
        <v>-0.60876349713449285</v>
      </c>
      <c r="H1471" s="8">
        <v>319.57472000000001</v>
      </c>
      <c r="I1471" s="8">
        <v>405.89609000000002</v>
      </c>
      <c r="J1471" s="9">
        <f t="shared" si="68"/>
        <v>0.27011326177489892</v>
      </c>
    </row>
    <row r="1472" spans="1:10" x14ac:dyDescent="0.15">
      <c r="A1472" s="3" t="s">
        <v>249</v>
      </c>
      <c r="B1472" s="3" t="s">
        <v>79</v>
      </c>
      <c r="C1472" s="8">
        <v>154.86287999999999</v>
      </c>
      <c r="D1472" s="8">
        <v>153.14097000000001</v>
      </c>
      <c r="E1472" s="9">
        <f t="shared" si="66"/>
        <v>-1.1118933084545368E-2</v>
      </c>
      <c r="F1472" s="8">
        <v>79.026700000000005</v>
      </c>
      <c r="G1472" s="9">
        <f t="shared" si="67"/>
        <v>0.93783835083585676</v>
      </c>
      <c r="H1472" s="8">
        <v>337.81392</v>
      </c>
      <c r="I1472" s="8">
        <v>551.97221999999999</v>
      </c>
      <c r="J1472" s="9">
        <f t="shared" si="68"/>
        <v>0.63395344987560009</v>
      </c>
    </row>
    <row r="1473" spans="1:10" x14ac:dyDescent="0.15">
      <c r="A1473" s="3" t="s">
        <v>249</v>
      </c>
      <c r="B1473" s="3" t="s">
        <v>80</v>
      </c>
      <c r="C1473" s="8">
        <v>58.723309999999998</v>
      </c>
      <c r="D1473" s="8">
        <v>7.0787000000000004</v>
      </c>
      <c r="E1473" s="9">
        <f t="shared" si="66"/>
        <v>-0.87945672680916653</v>
      </c>
      <c r="F1473" s="8">
        <v>19.134350000000001</v>
      </c>
      <c r="G1473" s="9">
        <f t="shared" si="67"/>
        <v>-0.630052758520671</v>
      </c>
      <c r="H1473" s="8">
        <v>142.74218999999999</v>
      </c>
      <c r="I1473" s="8">
        <v>61.122149999999998</v>
      </c>
      <c r="J1473" s="9">
        <f t="shared" si="68"/>
        <v>-0.5718003906203204</v>
      </c>
    </row>
    <row r="1474" spans="1:10" x14ac:dyDescent="0.15">
      <c r="A1474" s="3" t="s">
        <v>249</v>
      </c>
      <c r="B1474" s="3" t="s">
        <v>81</v>
      </c>
      <c r="C1474" s="8">
        <v>259.00664999999998</v>
      </c>
      <c r="D1474" s="8">
        <v>384.61860999999999</v>
      </c>
      <c r="E1474" s="9">
        <f t="shared" si="66"/>
        <v>0.48497581046664262</v>
      </c>
      <c r="F1474" s="8">
        <v>297.71782000000002</v>
      </c>
      <c r="G1474" s="9">
        <f t="shared" si="67"/>
        <v>0.29188978341974958</v>
      </c>
      <c r="H1474" s="8">
        <v>1318.8866399999999</v>
      </c>
      <c r="I1474" s="8">
        <v>1154.8700799999999</v>
      </c>
      <c r="J1474" s="9">
        <f t="shared" si="68"/>
        <v>-0.12435986158749779</v>
      </c>
    </row>
    <row r="1475" spans="1:10" x14ac:dyDescent="0.15">
      <c r="A1475" s="3" t="s">
        <v>249</v>
      </c>
      <c r="B1475" s="3" t="s">
        <v>82</v>
      </c>
      <c r="C1475" s="8">
        <v>0</v>
      </c>
      <c r="D1475" s="8">
        <v>0</v>
      </c>
      <c r="E1475" s="9" t="str">
        <f t="shared" si="66"/>
        <v/>
      </c>
      <c r="F1475" s="8">
        <v>0</v>
      </c>
      <c r="G1475" s="9" t="str">
        <f t="shared" si="67"/>
        <v/>
      </c>
      <c r="H1475" s="8">
        <v>0</v>
      </c>
      <c r="I1475" s="8">
        <v>0</v>
      </c>
      <c r="J1475" s="9" t="str">
        <f t="shared" si="68"/>
        <v/>
      </c>
    </row>
    <row r="1476" spans="1:10" x14ac:dyDescent="0.15">
      <c r="A1476" s="3" t="s">
        <v>249</v>
      </c>
      <c r="B1476" s="3" t="s">
        <v>83</v>
      </c>
      <c r="C1476" s="8">
        <v>0</v>
      </c>
      <c r="D1476" s="8">
        <v>0</v>
      </c>
      <c r="E1476" s="9" t="str">
        <f t="shared" si="66"/>
        <v/>
      </c>
      <c r="F1476" s="8">
        <v>0</v>
      </c>
      <c r="G1476" s="9" t="str">
        <f t="shared" si="67"/>
        <v/>
      </c>
      <c r="H1476" s="8">
        <v>0</v>
      </c>
      <c r="I1476" s="8">
        <v>0</v>
      </c>
      <c r="J1476" s="9" t="str">
        <f t="shared" si="68"/>
        <v/>
      </c>
    </row>
    <row r="1477" spans="1:10" x14ac:dyDescent="0.15">
      <c r="A1477" s="3" t="s">
        <v>249</v>
      </c>
      <c r="B1477" s="3" t="s">
        <v>86</v>
      </c>
      <c r="C1477" s="8">
        <v>0</v>
      </c>
      <c r="D1477" s="8">
        <v>1.226</v>
      </c>
      <c r="E1477" s="9" t="str">
        <f t="shared" ref="E1477:E1540" si="69">IF(C1477=0,"",(D1477/C1477-1))</f>
        <v/>
      </c>
      <c r="F1477" s="8">
        <v>0</v>
      </c>
      <c r="G1477" s="9" t="str">
        <f t="shared" ref="G1477:G1540" si="70">IF(F1477=0,"",(D1477/F1477-1))</f>
        <v/>
      </c>
      <c r="H1477" s="8">
        <v>31.563839999999999</v>
      </c>
      <c r="I1477" s="8">
        <v>20.14011</v>
      </c>
      <c r="J1477" s="9">
        <f t="shared" ref="J1477:J1540" si="71">IF(H1477=0,"",(I1477/H1477-1))</f>
        <v>-0.36192459472611693</v>
      </c>
    </row>
    <row r="1478" spans="1:10" x14ac:dyDescent="0.15">
      <c r="A1478" s="3" t="s">
        <v>249</v>
      </c>
      <c r="B1478" s="3" t="s">
        <v>87</v>
      </c>
      <c r="C1478" s="8">
        <v>0</v>
      </c>
      <c r="D1478" s="8">
        <v>134.12801999999999</v>
      </c>
      <c r="E1478" s="9" t="str">
        <f t="shared" si="69"/>
        <v/>
      </c>
      <c r="F1478" s="8">
        <v>0</v>
      </c>
      <c r="G1478" s="9" t="str">
        <f t="shared" si="70"/>
        <v/>
      </c>
      <c r="H1478" s="8">
        <v>48.947899999999997</v>
      </c>
      <c r="I1478" s="8">
        <v>266.17316</v>
      </c>
      <c r="J1478" s="9">
        <f t="shared" si="71"/>
        <v>4.4378872229452133</v>
      </c>
    </row>
    <row r="1479" spans="1:10" x14ac:dyDescent="0.15">
      <c r="A1479" s="3" t="s">
        <v>249</v>
      </c>
      <c r="B1479" s="3" t="s">
        <v>88</v>
      </c>
      <c r="C1479" s="8">
        <v>1045.1693399999999</v>
      </c>
      <c r="D1479" s="8">
        <v>1383.0058799999999</v>
      </c>
      <c r="E1479" s="9">
        <f t="shared" si="69"/>
        <v>0.32323617529767956</v>
      </c>
      <c r="F1479" s="8">
        <v>1301.93598</v>
      </c>
      <c r="G1479" s="9">
        <f t="shared" si="70"/>
        <v>6.2268729987783322E-2</v>
      </c>
      <c r="H1479" s="8">
        <v>4728.9233299999996</v>
      </c>
      <c r="I1479" s="8">
        <v>5383.5179500000004</v>
      </c>
      <c r="J1479" s="9">
        <f t="shared" si="71"/>
        <v>0.13842360603465331</v>
      </c>
    </row>
    <row r="1480" spans="1:10" x14ac:dyDescent="0.15">
      <c r="A1480" s="3" t="s">
        <v>249</v>
      </c>
      <c r="B1480" s="3" t="s">
        <v>89</v>
      </c>
      <c r="C1480" s="8">
        <v>0</v>
      </c>
      <c r="D1480" s="8">
        <v>0</v>
      </c>
      <c r="E1480" s="9" t="str">
        <f t="shared" si="69"/>
        <v/>
      </c>
      <c r="F1480" s="8">
        <v>0</v>
      </c>
      <c r="G1480" s="9" t="str">
        <f t="shared" si="70"/>
        <v/>
      </c>
      <c r="H1480" s="8">
        <v>0</v>
      </c>
      <c r="I1480" s="8">
        <v>2.3449999999999999E-2</v>
      </c>
      <c r="J1480" s="9" t="str">
        <f t="shared" si="71"/>
        <v/>
      </c>
    </row>
    <row r="1481" spans="1:10" x14ac:dyDescent="0.15">
      <c r="A1481" s="3" t="s">
        <v>249</v>
      </c>
      <c r="B1481" s="3" t="s">
        <v>90</v>
      </c>
      <c r="C1481" s="8">
        <v>1135.53532</v>
      </c>
      <c r="D1481" s="8">
        <v>30.971270000000001</v>
      </c>
      <c r="E1481" s="9">
        <f t="shared" si="69"/>
        <v>-0.97272540144325936</v>
      </c>
      <c r="F1481" s="8">
        <v>37.9572</v>
      </c>
      <c r="G1481" s="9">
        <f t="shared" si="70"/>
        <v>-0.18404755882941837</v>
      </c>
      <c r="H1481" s="8">
        <v>1308.5625299999999</v>
      </c>
      <c r="I1481" s="8">
        <v>179.37674000000001</v>
      </c>
      <c r="J1481" s="9">
        <f t="shared" si="71"/>
        <v>-0.86292077307150161</v>
      </c>
    </row>
    <row r="1482" spans="1:10" x14ac:dyDescent="0.15">
      <c r="A1482" s="3" t="s">
        <v>249</v>
      </c>
      <c r="B1482" s="3" t="s">
        <v>91</v>
      </c>
      <c r="C1482" s="8">
        <v>0</v>
      </c>
      <c r="D1482" s="8">
        <v>0</v>
      </c>
      <c r="E1482" s="9" t="str">
        <f t="shared" si="69"/>
        <v/>
      </c>
      <c r="F1482" s="8">
        <v>0</v>
      </c>
      <c r="G1482" s="9" t="str">
        <f t="shared" si="70"/>
        <v/>
      </c>
      <c r="H1482" s="8">
        <v>0</v>
      </c>
      <c r="I1482" s="8">
        <v>0</v>
      </c>
      <c r="J1482" s="9" t="str">
        <f t="shared" si="71"/>
        <v/>
      </c>
    </row>
    <row r="1483" spans="1:10" x14ac:dyDescent="0.15">
      <c r="A1483" s="3" t="s">
        <v>249</v>
      </c>
      <c r="B1483" s="3" t="s">
        <v>92</v>
      </c>
      <c r="C1483" s="8">
        <v>1948.67561</v>
      </c>
      <c r="D1483" s="8">
        <v>1512.34049</v>
      </c>
      <c r="E1483" s="9">
        <f t="shared" si="69"/>
        <v>-0.22391367642765336</v>
      </c>
      <c r="F1483" s="8">
        <v>1192.36781</v>
      </c>
      <c r="G1483" s="9">
        <f t="shared" si="70"/>
        <v>0.26835065263964153</v>
      </c>
      <c r="H1483" s="8">
        <v>6528.6960200000003</v>
      </c>
      <c r="I1483" s="8">
        <v>6448.49262</v>
      </c>
      <c r="J1483" s="9">
        <f t="shared" si="71"/>
        <v>-1.2284750240217246E-2</v>
      </c>
    </row>
    <row r="1484" spans="1:10" x14ac:dyDescent="0.15">
      <c r="A1484" s="3" t="s">
        <v>249</v>
      </c>
      <c r="B1484" s="3" t="s">
        <v>94</v>
      </c>
      <c r="C1484" s="8">
        <v>76.435699999999997</v>
      </c>
      <c r="D1484" s="8">
        <v>129.09743</v>
      </c>
      <c r="E1484" s="9">
        <f t="shared" si="69"/>
        <v>0.68896772058082822</v>
      </c>
      <c r="F1484" s="8">
        <v>229.49653000000001</v>
      </c>
      <c r="G1484" s="9">
        <f t="shared" si="70"/>
        <v>-0.43747545986860892</v>
      </c>
      <c r="H1484" s="8">
        <v>237.1935</v>
      </c>
      <c r="I1484" s="8">
        <v>567.02696000000003</v>
      </c>
      <c r="J1484" s="9">
        <f t="shared" si="71"/>
        <v>1.3905670264994616</v>
      </c>
    </row>
    <row r="1485" spans="1:10" x14ac:dyDescent="0.15">
      <c r="A1485" s="3" t="s">
        <v>249</v>
      </c>
      <c r="B1485" s="3" t="s">
        <v>95</v>
      </c>
      <c r="C1485" s="8">
        <v>694.27827000000002</v>
      </c>
      <c r="D1485" s="8">
        <v>915.32518000000005</v>
      </c>
      <c r="E1485" s="9">
        <f t="shared" si="69"/>
        <v>0.31838373682644572</v>
      </c>
      <c r="F1485" s="8">
        <v>657.72357999999997</v>
      </c>
      <c r="G1485" s="9">
        <f t="shared" si="70"/>
        <v>0.39165632468277956</v>
      </c>
      <c r="H1485" s="8">
        <v>2670.6540300000001</v>
      </c>
      <c r="I1485" s="8">
        <v>2452.5994599999999</v>
      </c>
      <c r="J1485" s="9">
        <f t="shared" si="71"/>
        <v>-8.164837809411063E-2</v>
      </c>
    </row>
    <row r="1486" spans="1:10" x14ac:dyDescent="0.15">
      <c r="A1486" s="3" t="s">
        <v>249</v>
      </c>
      <c r="B1486" s="3" t="s">
        <v>96</v>
      </c>
      <c r="C1486" s="8">
        <v>1309.76782</v>
      </c>
      <c r="D1486" s="8">
        <v>2109.3092499999998</v>
      </c>
      <c r="E1486" s="9">
        <f t="shared" si="69"/>
        <v>0.61044516271593818</v>
      </c>
      <c r="F1486" s="8">
        <v>1407.6707100000001</v>
      </c>
      <c r="G1486" s="9">
        <f t="shared" si="70"/>
        <v>0.49843939709450913</v>
      </c>
      <c r="H1486" s="8">
        <v>5439.0191199999999</v>
      </c>
      <c r="I1486" s="8">
        <v>6758.3193099999999</v>
      </c>
      <c r="J1486" s="9">
        <f t="shared" si="71"/>
        <v>0.24256215337591969</v>
      </c>
    </row>
    <row r="1487" spans="1:10" x14ac:dyDescent="0.15">
      <c r="A1487" s="3" t="s">
        <v>249</v>
      </c>
      <c r="B1487" s="3" t="s">
        <v>98</v>
      </c>
      <c r="C1487" s="8">
        <v>19.86675</v>
      </c>
      <c r="D1487" s="8">
        <v>34.460140000000003</v>
      </c>
      <c r="E1487" s="9">
        <f t="shared" si="69"/>
        <v>0.7345635295153965</v>
      </c>
      <c r="F1487" s="8">
        <v>25.744350000000001</v>
      </c>
      <c r="G1487" s="9">
        <f t="shared" si="70"/>
        <v>0.33855156568334421</v>
      </c>
      <c r="H1487" s="8">
        <v>109.38571</v>
      </c>
      <c r="I1487" s="8">
        <v>133.59421</v>
      </c>
      <c r="J1487" s="9">
        <f t="shared" si="71"/>
        <v>0.22131318615566875</v>
      </c>
    </row>
    <row r="1488" spans="1:10" x14ac:dyDescent="0.15">
      <c r="A1488" s="3" t="s">
        <v>249</v>
      </c>
      <c r="B1488" s="3" t="s">
        <v>99</v>
      </c>
      <c r="C1488" s="8">
        <v>15596.97308</v>
      </c>
      <c r="D1488" s="8">
        <v>7480.71785</v>
      </c>
      <c r="E1488" s="9">
        <f t="shared" si="69"/>
        <v>-0.52037374100539258</v>
      </c>
      <c r="F1488" s="8">
        <v>5360.56513</v>
      </c>
      <c r="G1488" s="9">
        <f t="shared" si="70"/>
        <v>0.39550918020466241</v>
      </c>
      <c r="H1488" s="8">
        <v>64837.999880000003</v>
      </c>
      <c r="I1488" s="8">
        <v>31346.826939999999</v>
      </c>
      <c r="J1488" s="9">
        <f t="shared" si="71"/>
        <v>-0.51653618251618405</v>
      </c>
    </row>
    <row r="1489" spans="1:10" x14ac:dyDescent="0.15">
      <c r="A1489" s="3" t="s">
        <v>249</v>
      </c>
      <c r="B1489" s="3" t="s">
        <v>100</v>
      </c>
      <c r="C1489" s="8">
        <v>2952.30863</v>
      </c>
      <c r="D1489" s="8">
        <v>3925.5531900000001</v>
      </c>
      <c r="E1489" s="9">
        <f t="shared" si="69"/>
        <v>0.32965542630277112</v>
      </c>
      <c r="F1489" s="8">
        <v>2583.96713</v>
      </c>
      <c r="G1489" s="9">
        <f t="shared" si="70"/>
        <v>0.51919625618457466</v>
      </c>
      <c r="H1489" s="8">
        <v>11136.44742</v>
      </c>
      <c r="I1489" s="8">
        <v>12157.6029</v>
      </c>
      <c r="J1489" s="9">
        <f t="shared" si="71"/>
        <v>9.1694904262386245E-2</v>
      </c>
    </row>
    <row r="1490" spans="1:10" x14ac:dyDescent="0.15">
      <c r="A1490" s="3" t="s">
        <v>249</v>
      </c>
      <c r="B1490" s="3" t="s">
        <v>101</v>
      </c>
      <c r="C1490" s="8">
        <v>942.49391000000003</v>
      </c>
      <c r="D1490" s="8">
        <v>618.25800000000004</v>
      </c>
      <c r="E1490" s="9">
        <f t="shared" si="69"/>
        <v>-0.34401910352927367</v>
      </c>
      <c r="F1490" s="8">
        <v>690.98346000000004</v>
      </c>
      <c r="G1490" s="9">
        <f t="shared" si="70"/>
        <v>-0.10524920524146841</v>
      </c>
      <c r="H1490" s="8">
        <v>3572.75191</v>
      </c>
      <c r="I1490" s="8">
        <v>3283.53024</v>
      </c>
      <c r="J1490" s="9">
        <f t="shared" si="71"/>
        <v>-8.0952072040176959E-2</v>
      </c>
    </row>
    <row r="1491" spans="1:10" x14ac:dyDescent="0.15">
      <c r="A1491" s="3" t="s">
        <v>249</v>
      </c>
      <c r="B1491" s="3" t="s">
        <v>102</v>
      </c>
      <c r="C1491" s="8">
        <v>747.20717999999999</v>
      </c>
      <c r="D1491" s="8">
        <v>985.04651999999999</v>
      </c>
      <c r="E1491" s="9">
        <f t="shared" si="69"/>
        <v>0.31830440922690273</v>
      </c>
      <c r="F1491" s="8">
        <v>752.87122999999997</v>
      </c>
      <c r="G1491" s="9">
        <f t="shared" si="70"/>
        <v>0.30838645541017695</v>
      </c>
      <c r="H1491" s="8">
        <v>2478.7228799999998</v>
      </c>
      <c r="I1491" s="8">
        <v>3545.60086</v>
      </c>
      <c r="J1491" s="9">
        <f t="shared" si="71"/>
        <v>0.43041438339408078</v>
      </c>
    </row>
    <row r="1492" spans="1:10" x14ac:dyDescent="0.15">
      <c r="A1492" s="3" t="s">
        <v>249</v>
      </c>
      <c r="B1492" s="3" t="s">
        <v>103</v>
      </c>
      <c r="C1492" s="8">
        <v>0</v>
      </c>
      <c r="D1492" s="8">
        <v>0</v>
      </c>
      <c r="E1492" s="9" t="str">
        <f t="shared" si="69"/>
        <v/>
      </c>
      <c r="F1492" s="8">
        <v>0</v>
      </c>
      <c r="G1492" s="9" t="str">
        <f t="shared" si="70"/>
        <v/>
      </c>
      <c r="H1492" s="8">
        <v>0</v>
      </c>
      <c r="I1492" s="8">
        <v>0</v>
      </c>
      <c r="J1492" s="9" t="str">
        <f t="shared" si="71"/>
        <v/>
      </c>
    </row>
    <row r="1493" spans="1:10" x14ac:dyDescent="0.15">
      <c r="A1493" s="3" t="s">
        <v>249</v>
      </c>
      <c r="B1493" s="3" t="s">
        <v>104</v>
      </c>
      <c r="C1493" s="8">
        <v>0</v>
      </c>
      <c r="D1493" s="8">
        <v>0</v>
      </c>
      <c r="E1493" s="9" t="str">
        <f t="shared" si="69"/>
        <v/>
      </c>
      <c r="F1493" s="8">
        <v>0</v>
      </c>
      <c r="G1493" s="9" t="str">
        <f t="shared" si="70"/>
        <v/>
      </c>
      <c r="H1493" s="8">
        <v>0</v>
      </c>
      <c r="I1493" s="8">
        <v>1.6078300000000001</v>
      </c>
      <c r="J1493" s="9" t="str">
        <f t="shared" si="71"/>
        <v/>
      </c>
    </row>
    <row r="1494" spans="1:10" x14ac:dyDescent="0.15">
      <c r="A1494" s="3" t="s">
        <v>249</v>
      </c>
      <c r="B1494" s="3" t="s">
        <v>105</v>
      </c>
      <c r="C1494" s="8">
        <v>1843.51585</v>
      </c>
      <c r="D1494" s="8">
        <v>2279.11195</v>
      </c>
      <c r="E1494" s="9">
        <f t="shared" si="69"/>
        <v>0.23628551932439312</v>
      </c>
      <c r="F1494" s="8">
        <v>1879.0118399999999</v>
      </c>
      <c r="G1494" s="9">
        <f t="shared" si="70"/>
        <v>0.21293112767187261</v>
      </c>
      <c r="H1494" s="8">
        <v>7937.2953699999998</v>
      </c>
      <c r="I1494" s="8">
        <v>7315.7315500000004</v>
      </c>
      <c r="J1494" s="9">
        <f t="shared" si="71"/>
        <v>-7.8309271738743358E-2</v>
      </c>
    </row>
    <row r="1495" spans="1:10" x14ac:dyDescent="0.15">
      <c r="A1495" s="3" t="s">
        <v>249</v>
      </c>
      <c r="B1495" s="3" t="s">
        <v>106</v>
      </c>
      <c r="C1495" s="8">
        <v>279.66922</v>
      </c>
      <c r="D1495" s="8">
        <v>220.26622</v>
      </c>
      <c r="E1495" s="9">
        <f t="shared" si="69"/>
        <v>-0.21240449699827524</v>
      </c>
      <c r="F1495" s="8">
        <v>141.69852</v>
      </c>
      <c r="G1495" s="9">
        <f t="shared" si="70"/>
        <v>0.55447085827007925</v>
      </c>
      <c r="H1495" s="8">
        <v>750.83311000000003</v>
      </c>
      <c r="I1495" s="8">
        <v>750.64972</v>
      </c>
      <c r="J1495" s="9">
        <f t="shared" si="71"/>
        <v>-2.4424868530370514E-4</v>
      </c>
    </row>
    <row r="1496" spans="1:10" x14ac:dyDescent="0.15">
      <c r="A1496" s="3" t="s">
        <v>249</v>
      </c>
      <c r="B1496" s="3" t="s">
        <v>107</v>
      </c>
      <c r="C1496" s="8">
        <v>886.14081999999996</v>
      </c>
      <c r="D1496" s="8">
        <v>1103.54134</v>
      </c>
      <c r="E1496" s="9">
        <f t="shared" si="69"/>
        <v>0.24533405424207855</v>
      </c>
      <c r="F1496" s="8">
        <v>1052.10421</v>
      </c>
      <c r="G1496" s="9">
        <f t="shared" si="70"/>
        <v>4.8889767297861209E-2</v>
      </c>
      <c r="H1496" s="8">
        <v>4282.0674200000003</v>
      </c>
      <c r="I1496" s="8">
        <v>4557.1356999999998</v>
      </c>
      <c r="J1496" s="9">
        <f t="shared" si="71"/>
        <v>6.4237260421275533E-2</v>
      </c>
    </row>
    <row r="1497" spans="1:10" x14ac:dyDescent="0.15">
      <c r="A1497" s="3" t="s">
        <v>249</v>
      </c>
      <c r="B1497" s="3" t="s">
        <v>108</v>
      </c>
      <c r="C1497" s="8">
        <v>55.128970000000002</v>
      </c>
      <c r="D1497" s="8">
        <v>0</v>
      </c>
      <c r="E1497" s="9">
        <f t="shared" si="69"/>
        <v>-1</v>
      </c>
      <c r="F1497" s="8">
        <v>0</v>
      </c>
      <c r="G1497" s="9" t="str">
        <f t="shared" si="70"/>
        <v/>
      </c>
      <c r="H1497" s="8">
        <v>127.836</v>
      </c>
      <c r="I1497" s="8">
        <v>0</v>
      </c>
      <c r="J1497" s="9">
        <f t="shared" si="71"/>
        <v>-1</v>
      </c>
    </row>
    <row r="1498" spans="1:10" x14ac:dyDescent="0.15">
      <c r="A1498" s="3" t="s">
        <v>249</v>
      </c>
      <c r="B1498" s="3" t="s">
        <v>109</v>
      </c>
      <c r="C1498" s="8">
        <v>0</v>
      </c>
      <c r="D1498" s="8">
        <v>0</v>
      </c>
      <c r="E1498" s="9" t="str">
        <f t="shared" si="69"/>
        <v/>
      </c>
      <c r="F1498" s="8">
        <v>0</v>
      </c>
      <c r="G1498" s="9" t="str">
        <f t="shared" si="70"/>
        <v/>
      </c>
      <c r="H1498" s="8">
        <v>0</v>
      </c>
      <c r="I1498" s="8">
        <v>0.89663999999999999</v>
      </c>
      <c r="J1498" s="9" t="str">
        <f t="shared" si="71"/>
        <v/>
      </c>
    </row>
    <row r="1499" spans="1:10" x14ac:dyDescent="0.15">
      <c r="A1499" s="3" t="s">
        <v>249</v>
      </c>
      <c r="B1499" s="3" t="s">
        <v>110</v>
      </c>
      <c r="C1499" s="8">
        <v>0</v>
      </c>
      <c r="D1499" s="8">
        <v>0</v>
      </c>
      <c r="E1499" s="9" t="str">
        <f t="shared" si="69"/>
        <v/>
      </c>
      <c r="F1499" s="8">
        <v>0</v>
      </c>
      <c r="G1499" s="9" t="str">
        <f t="shared" si="70"/>
        <v/>
      </c>
      <c r="H1499" s="8">
        <v>0</v>
      </c>
      <c r="I1499" s="8">
        <v>0</v>
      </c>
      <c r="J1499" s="9" t="str">
        <f t="shared" si="71"/>
        <v/>
      </c>
    </row>
    <row r="1500" spans="1:10" x14ac:dyDescent="0.15">
      <c r="A1500" s="3" t="s">
        <v>249</v>
      </c>
      <c r="B1500" s="3" t="s">
        <v>111</v>
      </c>
      <c r="C1500" s="8">
        <v>4052.7593499999998</v>
      </c>
      <c r="D1500" s="8">
        <v>1339.50009</v>
      </c>
      <c r="E1500" s="9">
        <f t="shared" si="69"/>
        <v>-0.66948442423555199</v>
      </c>
      <c r="F1500" s="8">
        <v>1445.8326199999999</v>
      </c>
      <c r="G1500" s="9">
        <f t="shared" si="70"/>
        <v>-7.3544149252905866E-2</v>
      </c>
      <c r="H1500" s="8">
        <v>9157.82906</v>
      </c>
      <c r="I1500" s="8">
        <v>7019.3292199999996</v>
      </c>
      <c r="J1500" s="9">
        <f t="shared" si="71"/>
        <v>-0.23351602503050006</v>
      </c>
    </row>
    <row r="1501" spans="1:10" x14ac:dyDescent="0.15">
      <c r="A1501" s="3" t="s">
        <v>249</v>
      </c>
      <c r="B1501" s="3" t="s">
        <v>112</v>
      </c>
      <c r="C1501" s="8">
        <v>0</v>
      </c>
      <c r="D1501" s="8">
        <v>0</v>
      </c>
      <c r="E1501" s="9" t="str">
        <f t="shared" si="69"/>
        <v/>
      </c>
      <c r="F1501" s="8">
        <v>0</v>
      </c>
      <c r="G1501" s="9" t="str">
        <f t="shared" si="70"/>
        <v/>
      </c>
      <c r="H1501" s="8">
        <v>0</v>
      </c>
      <c r="I1501" s="8">
        <v>0</v>
      </c>
      <c r="J1501" s="9" t="str">
        <f t="shared" si="71"/>
        <v/>
      </c>
    </row>
    <row r="1502" spans="1:10" x14ac:dyDescent="0.15">
      <c r="A1502" s="3" t="s">
        <v>249</v>
      </c>
      <c r="B1502" s="3" t="s">
        <v>113</v>
      </c>
      <c r="C1502" s="8">
        <v>522.78974000000005</v>
      </c>
      <c r="D1502" s="8">
        <v>691.35604000000001</v>
      </c>
      <c r="E1502" s="9">
        <f t="shared" si="69"/>
        <v>0.32243612891102247</v>
      </c>
      <c r="F1502" s="8">
        <v>354.36926999999997</v>
      </c>
      <c r="G1502" s="9">
        <f t="shared" si="70"/>
        <v>0.95094806047939784</v>
      </c>
      <c r="H1502" s="8">
        <v>1949.02981</v>
      </c>
      <c r="I1502" s="8">
        <v>2124.4204800000002</v>
      </c>
      <c r="J1502" s="9">
        <f t="shared" si="71"/>
        <v>8.9988705714049821E-2</v>
      </c>
    </row>
    <row r="1503" spans="1:10" x14ac:dyDescent="0.15">
      <c r="A1503" s="3" t="s">
        <v>249</v>
      </c>
      <c r="B1503" s="3" t="s">
        <v>114</v>
      </c>
      <c r="C1503" s="8">
        <v>1796.1673000000001</v>
      </c>
      <c r="D1503" s="8">
        <v>3204.04018</v>
      </c>
      <c r="E1503" s="9">
        <f t="shared" si="69"/>
        <v>0.78382057172513941</v>
      </c>
      <c r="F1503" s="8">
        <v>2974.0414500000002</v>
      </c>
      <c r="G1503" s="9">
        <f t="shared" si="70"/>
        <v>7.7335415079705649E-2</v>
      </c>
      <c r="H1503" s="8">
        <v>8853.6530500000008</v>
      </c>
      <c r="I1503" s="8">
        <v>12621.020640000001</v>
      </c>
      <c r="J1503" s="9">
        <f t="shared" si="71"/>
        <v>0.42551561132158877</v>
      </c>
    </row>
    <row r="1504" spans="1:10" x14ac:dyDescent="0.15">
      <c r="A1504" s="3" t="s">
        <v>249</v>
      </c>
      <c r="B1504" s="3" t="s">
        <v>115</v>
      </c>
      <c r="C1504" s="8">
        <v>86.513239999999996</v>
      </c>
      <c r="D1504" s="8">
        <v>84.057339999999996</v>
      </c>
      <c r="E1504" s="9">
        <f t="shared" si="69"/>
        <v>-2.8387562412412248E-2</v>
      </c>
      <c r="F1504" s="8">
        <v>142.11339000000001</v>
      </c>
      <c r="G1504" s="9">
        <f t="shared" si="70"/>
        <v>-0.40851921131428937</v>
      </c>
      <c r="H1504" s="8">
        <v>270.15971000000002</v>
      </c>
      <c r="I1504" s="8">
        <v>338.23919999999998</v>
      </c>
      <c r="J1504" s="9">
        <f t="shared" si="71"/>
        <v>0.25199719824987943</v>
      </c>
    </row>
    <row r="1505" spans="1:10" x14ac:dyDescent="0.15">
      <c r="A1505" s="3" t="s">
        <v>249</v>
      </c>
      <c r="B1505" s="3" t="s">
        <v>116</v>
      </c>
      <c r="C1505" s="8">
        <v>699.85672999999997</v>
      </c>
      <c r="D1505" s="8">
        <v>404.42207000000002</v>
      </c>
      <c r="E1505" s="9">
        <f t="shared" si="69"/>
        <v>-0.42213591344617052</v>
      </c>
      <c r="F1505" s="8">
        <v>260.12738000000002</v>
      </c>
      <c r="G1505" s="9">
        <f t="shared" si="70"/>
        <v>0.55470781276465386</v>
      </c>
      <c r="H1505" s="8">
        <v>4184.9058699999996</v>
      </c>
      <c r="I1505" s="8">
        <v>3441.0306999999998</v>
      </c>
      <c r="J1505" s="9">
        <f t="shared" si="71"/>
        <v>-0.17775194785922388</v>
      </c>
    </row>
    <row r="1506" spans="1:10" x14ac:dyDescent="0.15">
      <c r="A1506" s="3" t="s">
        <v>249</v>
      </c>
      <c r="B1506" s="3" t="s">
        <v>117</v>
      </c>
      <c r="C1506" s="8">
        <v>6.8339999999999996</v>
      </c>
      <c r="D1506" s="8">
        <v>0</v>
      </c>
      <c r="E1506" s="9">
        <f t="shared" si="69"/>
        <v>-1</v>
      </c>
      <c r="F1506" s="8">
        <v>8.8384</v>
      </c>
      <c r="G1506" s="9">
        <f t="shared" si="70"/>
        <v>-1</v>
      </c>
      <c r="H1506" s="8">
        <v>14.24377</v>
      </c>
      <c r="I1506" s="8">
        <v>31.996220000000001</v>
      </c>
      <c r="J1506" s="9">
        <f t="shared" si="71"/>
        <v>1.2463308520146001</v>
      </c>
    </row>
    <row r="1507" spans="1:10" x14ac:dyDescent="0.15">
      <c r="A1507" s="3" t="s">
        <v>249</v>
      </c>
      <c r="B1507" s="3" t="s">
        <v>118</v>
      </c>
      <c r="C1507" s="8">
        <v>2545.2015099999999</v>
      </c>
      <c r="D1507" s="8">
        <v>2915.3103599999999</v>
      </c>
      <c r="E1507" s="9">
        <f t="shared" si="69"/>
        <v>0.14541436053132006</v>
      </c>
      <c r="F1507" s="8">
        <v>2796.4389299999998</v>
      </c>
      <c r="G1507" s="9">
        <f t="shared" si="70"/>
        <v>4.250814445642126E-2</v>
      </c>
      <c r="H1507" s="8">
        <v>11650.249669999999</v>
      </c>
      <c r="I1507" s="8">
        <v>10162.236989999999</v>
      </c>
      <c r="J1507" s="9">
        <f t="shared" si="71"/>
        <v>-0.12772367306699961</v>
      </c>
    </row>
    <row r="1508" spans="1:10" x14ac:dyDescent="0.15">
      <c r="A1508" s="3" t="s">
        <v>249</v>
      </c>
      <c r="B1508" s="3" t="s">
        <v>119</v>
      </c>
      <c r="C1508" s="8">
        <v>815.17675999999994</v>
      </c>
      <c r="D1508" s="8">
        <v>679.31168000000002</v>
      </c>
      <c r="E1508" s="9">
        <f t="shared" si="69"/>
        <v>-0.1666694717842544</v>
      </c>
      <c r="F1508" s="8">
        <v>810.57602999999995</v>
      </c>
      <c r="G1508" s="9">
        <f t="shared" si="70"/>
        <v>-0.16193959004684599</v>
      </c>
      <c r="H1508" s="8">
        <v>3452.1411699999999</v>
      </c>
      <c r="I1508" s="8">
        <v>2896.4459999999999</v>
      </c>
      <c r="J1508" s="9">
        <f t="shared" si="71"/>
        <v>-0.16097116040014092</v>
      </c>
    </row>
    <row r="1509" spans="1:10" x14ac:dyDescent="0.15">
      <c r="A1509" s="3" t="s">
        <v>249</v>
      </c>
      <c r="B1509" s="3" t="s">
        <v>120</v>
      </c>
      <c r="C1509" s="8">
        <v>1468.7928300000001</v>
      </c>
      <c r="D1509" s="8">
        <v>1982.9710399999999</v>
      </c>
      <c r="E1509" s="9">
        <f t="shared" si="69"/>
        <v>0.3500685729790769</v>
      </c>
      <c r="F1509" s="8">
        <v>1777.36628</v>
      </c>
      <c r="G1509" s="9">
        <f t="shared" si="70"/>
        <v>0.11567945353391074</v>
      </c>
      <c r="H1509" s="8">
        <v>4720.8115600000001</v>
      </c>
      <c r="I1509" s="8">
        <v>6304.6362600000002</v>
      </c>
      <c r="J1509" s="9">
        <f t="shared" si="71"/>
        <v>0.33549839468703557</v>
      </c>
    </row>
    <row r="1510" spans="1:10" x14ac:dyDescent="0.15">
      <c r="A1510" s="3" t="s">
        <v>249</v>
      </c>
      <c r="B1510" s="3" t="s">
        <v>121</v>
      </c>
      <c r="C1510" s="8">
        <v>0</v>
      </c>
      <c r="D1510" s="8">
        <v>0</v>
      </c>
      <c r="E1510" s="9" t="str">
        <f t="shared" si="69"/>
        <v/>
      </c>
      <c r="F1510" s="8">
        <v>0</v>
      </c>
      <c r="G1510" s="9" t="str">
        <f t="shared" si="70"/>
        <v/>
      </c>
      <c r="H1510" s="8">
        <v>0</v>
      </c>
      <c r="I1510" s="8">
        <v>11.54016</v>
      </c>
      <c r="J1510" s="9" t="str">
        <f t="shared" si="71"/>
        <v/>
      </c>
    </row>
    <row r="1511" spans="1:10" x14ac:dyDescent="0.15">
      <c r="A1511" s="3" t="s">
        <v>249</v>
      </c>
      <c r="B1511" s="3" t="s">
        <v>122</v>
      </c>
      <c r="C1511" s="8">
        <v>40.976640000000003</v>
      </c>
      <c r="D1511" s="8">
        <v>168.18509</v>
      </c>
      <c r="E1511" s="9">
        <f t="shared" si="69"/>
        <v>3.1044138806890951</v>
      </c>
      <c r="F1511" s="8">
        <v>319.56626</v>
      </c>
      <c r="G1511" s="9">
        <f t="shared" si="70"/>
        <v>-0.47370823816006102</v>
      </c>
      <c r="H1511" s="8">
        <v>564.81708000000003</v>
      </c>
      <c r="I1511" s="8">
        <v>723.30091000000004</v>
      </c>
      <c r="J1511" s="9">
        <f t="shared" si="71"/>
        <v>0.28059319665049798</v>
      </c>
    </row>
    <row r="1512" spans="1:10" x14ac:dyDescent="0.15">
      <c r="A1512" s="3" t="s">
        <v>249</v>
      </c>
      <c r="B1512" s="3" t="s">
        <v>123</v>
      </c>
      <c r="C1512" s="8">
        <v>3.95994</v>
      </c>
      <c r="D1512" s="8">
        <v>0</v>
      </c>
      <c r="E1512" s="9">
        <f t="shared" si="69"/>
        <v>-1</v>
      </c>
      <c r="F1512" s="8">
        <v>0</v>
      </c>
      <c r="G1512" s="9" t="str">
        <f t="shared" si="70"/>
        <v/>
      </c>
      <c r="H1512" s="8">
        <v>4.3733700000000004</v>
      </c>
      <c r="I1512" s="8">
        <v>3.9166300000000001</v>
      </c>
      <c r="J1512" s="9">
        <f t="shared" si="71"/>
        <v>-0.10443662438805779</v>
      </c>
    </row>
    <row r="1513" spans="1:10" x14ac:dyDescent="0.15">
      <c r="A1513" s="3" t="s">
        <v>249</v>
      </c>
      <c r="B1513" s="3" t="s">
        <v>124</v>
      </c>
      <c r="C1513" s="8">
        <v>0.12256</v>
      </c>
      <c r="D1513" s="8">
        <v>101.31599</v>
      </c>
      <c r="E1513" s="9">
        <f t="shared" si="69"/>
        <v>825.66440926892949</v>
      </c>
      <c r="F1513" s="8">
        <v>0</v>
      </c>
      <c r="G1513" s="9" t="str">
        <f t="shared" si="70"/>
        <v/>
      </c>
      <c r="H1513" s="8">
        <v>28.394369999999999</v>
      </c>
      <c r="I1513" s="8">
        <v>120.60557</v>
      </c>
      <c r="J1513" s="9">
        <f t="shared" si="71"/>
        <v>3.2475170253821446</v>
      </c>
    </row>
    <row r="1514" spans="1:10" x14ac:dyDescent="0.15">
      <c r="A1514" s="3" t="s">
        <v>249</v>
      </c>
      <c r="B1514" s="3" t="s">
        <v>125</v>
      </c>
      <c r="C1514" s="8">
        <v>13.29443</v>
      </c>
      <c r="D1514" s="8">
        <v>63.16075</v>
      </c>
      <c r="E1514" s="9">
        <f t="shared" si="69"/>
        <v>3.7509182416997193</v>
      </c>
      <c r="F1514" s="8">
        <v>98.335669999999993</v>
      </c>
      <c r="G1514" s="9">
        <f t="shared" si="70"/>
        <v>-0.35770255086480818</v>
      </c>
      <c r="H1514" s="8">
        <v>187.81914</v>
      </c>
      <c r="I1514" s="8">
        <v>193.47794999999999</v>
      </c>
      <c r="J1514" s="9">
        <f t="shared" si="71"/>
        <v>3.0129037967056904E-2</v>
      </c>
    </row>
    <row r="1515" spans="1:10" x14ac:dyDescent="0.15">
      <c r="A1515" s="3" t="s">
        <v>249</v>
      </c>
      <c r="B1515" s="3" t="s">
        <v>126</v>
      </c>
      <c r="C1515" s="8">
        <v>1045.99773</v>
      </c>
      <c r="D1515" s="8">
        <v>1234.34339</v>
      </c>
      <c r="E1515" s="9">
        <f t="shared" si="69"/>
        <v>0.18006316323458949</v>
      </c>
      <c r="F1515" s="8">
        <v>966.90359999999998</v>
      </c>
      <c r="G1515" s="9">
        <f t="shared" si="70"/>
        <v>0.27659405756685573</v>
      </c>
      <c r="H1515" s="8">
        <v>3656.3188799999998</v>
      </c>
      <c r="I1515" s="8">
        <v>3747.29846</v>
      </c>
      <c r="J1515" s="9">
        <f t="shared" si="71"/>
        <v>2.488283516453027E-2</v>
      </c>
    </row>
    <row r="1516" spans="1:10" x14ac:dyDescent="0.15">
      <c r="A1516" s="3" t="s">
        <v>249</v>
      </c>
      <c r="B1516" s="3" t="s">
        <v>127</v>
      </c>
      <c r="C1516" s="8">
        <v>0</v>
      </c>
      <c r="D1516" s="8">
        <v>0</v>
      </c>
      <c r="E1516" s="9" t="str">
        <f t="shared" si="69"/>
        <v/>
      </c>
      <c r="F1516" s="8">
        <v>0</v>
      </c>
      <c r="G1516" s="9" t="str">
        <f t="shared" si="70"/>
        <v/>
      </c>
      <c r="H1516" s="8">
        <v>58.952289999999998</v>
      </c>
      <c r="I1516" s="8">
        <v>0</v>
      </c>
      <c r="J1516" s="9">
        <f t="shared" si="71"/>
        <v>-1</v>
      </c>
    </row>
    <row r="1517" spans="1:10" x14ac:dyDescent="0.15">
      <c r="A1517" s="3" t="s">
        <v>249</v>
      </c>
      <c r="B1517" s="3" t="s">
        <v>128</v>
      </c>
      <c r="C1517" s="8">
        <v>62.445129999999999</v>
      </c>
      <c r="D1517" s="8">
        <v>592.68066999999996</v>
      </c>
      <c r="E1517" s="9">
        <f t="shared" si="69"/>
        <v>8.4912232547197828</v>
      </c>
      <c r="F1517" s="8">
        <v>207.44335000000001</v>
      </c>
      <c r="G1517" s="9">
        <f t="shared" si="70"/>
        <v>1.8570724007301269</v>
      </c>
      <c r="H1517" s="8">
        <v>719.19065999999998</v>
      </c>
      <c r="I1517" s="8">
        <v>1140.08979</v>
      </c>
      <c r="J1517" s="9">
        <f t="shared" si="71"/>
        <v>0.58523998351146544</v>
      </c>
    </row>
    <row r="1518" spans="1:10" x14ac:dyDescent="0.15">
      <c r="A1518" s="3" t="s">
        <v>249</v>
      </c>
      <c r="B1518" s="3" t="s">
        <v>129</v>
      </c>
      <c r="C1518" s="8">
        <v>2153.9495700000002</v>
      </c>
      <c r="D1518" s="8">
        <v>1653.3311200000001</v>
      </c>
      <c r="E1518" s="9">
        <f t="shared" si="69"/>
        <v>-0.23241883513549488</v>
      </c>
      <c r="F1518" s="8">
        <v>287.70879000000002</v>
      </c>
      <c r="G1518" s="9">
        <f t="shared" si="70"/>
        <v>4.7465436492225352</v>
      </c>
      <c r="H1518" s="8">
        <v>9922.2290900000007</v>
      </c>
      <c r="I1518" s="8">
        <v>6294.1434099999997</v>
      </c>
      <c r="J1518" s="9">
        <f t="shared" si="71"/>
        <v>-0.36565227904851783</v>
      </c>
    </row>
    <row r="1519" spans="1:10" x14ac:dyDescent="0.15">
      <c r="A1519" s="3" t="s">
        <v>249</v>
      </c>
      <c r="B1519" s="3" t="s">
        <v>130</v>
      </c>
      <c r="C1519" s="8">
        <v>391.89256</v>
      </c>
      <c r="D1519" s="8">
        <v>697.67367000000002</v>
      </c>
      <c r="E1519" s="9">
        <f t="shared" si="69"/>
        <v>0.7802677090884298</v>
      </c>
      <c r="F1519" s="8">
        <v>726.32835999999998</v>
      </c>
      <c r="G1519" s="9">
        <f t="shared" si="70"/>
        <v>-3.9451426624729335E-2</v>
      </c>
      <c r="H1519" s="8">
        <v>1185.3242</v>
      </c>
      <c r="I1519" s="8">
        <v>2098.41903</v>
      </c>
      <c r="J1519" s="9">
        <f t="shared" si="71"/>
        <v>0.77033340751838186</v>
      </c>
    </row>
    <row r="1520" spans="1:10" x14ac:dyDescent="0.15">
      <c r="A1520" s="3" t="s">
        <v>249</v>
      </c>
      <c r="B1520" s="3" t="s">
        <v>132</v>
      </c>
      <c r="C1520" s="8">
        <v>0</v>
      </c>
      <c r="D1520" s="8">
        <v>0</v>
      </c>
      <c r="E1520" s="9" t="str">
        <f t="shared" si="69"/>
        <v/>
      </c>
      <c r="F1520" s="8">
        <v>0</v>
      </c>
      <c r="G1520" s="9" t="str">
        <f t="shared" si="70"/>
        <v/>
      </c>
      <c r="H1520" s="8">
        <v>0</v>
      </c>
      <c r="I1520" s="8">
        <v>0</v>
      </c>
      <c r="J1520" s="9" t="str">
        <f t="shared" si="71"/>
        <v/>
      </c>
    </row>
    <row r="1521" spans="1:10" x14ac:dyDescent="0.15">
      <c r="A1521" s="3" t="s">
        <v>249</v>
      </c>
      <c r="B1521" s="3" t="s">
        <v>134</v>
      </c>
      <c r="C1521" s="8">
        <v>60.116979999999998</v>
      </c>
      <c r="D1521" s="8">
        <v>2.7679800000000001</v>
      </c>
      <c r="E1521" s="9">
        <f t="shared" si="69"/>
        <v>-0.95395676895279835</v>
      </c>
      <c r="F1521" s="8">
        <v>7.5006000000000004</v>
      </c>
      <c r="G1521" s="9">
        <f t="shared" si="70"/>
        <v>-0.63096552275817941</v>
      </c>
      <c r="H1521" s="8">
        <v>98.518109999999993</v>
      </c>
      <c r="I1521" s="8">
        <v>65.662639999999996</v>
      </c>
      <c r="J1521" s="9">
        <f t="shared" si="71"/>
        <v>-0.3334967550636122</v>
      </c>
    </row>
    <row r="1522" spans="1:10" x14ac:dyDescent="0.15">
      <c r="A1522" s="3" t="s">
        <v>249</v>
      </c>
      <c r="B1522" s="3" t="s">
        <v>135</v>
      </c>
      <c r="C1522" s="8">
        <v>34.297559999999997</v>
      </c>
      <c r="D1522" s="8">
        <v>19.344000000000001</v>
      </c>
      <c r="E1522" s="9">
        <f t="shared" si="69"/>
        <v>-0.43599486377456576</v>
      </c>
      <c r="F1522" s="8">
        <v>1.7716499999999999</v>
      </c>
      <c r="G1522" s="9">
        <f t="shared" si="70"/>
        <v>9.9186351706036753</v>
      </c>
      <c r="H1522" s="8">
        <v>102.33484</v>
      </c>
      <c r="I1522" s="8">
        <v>21.115649999999999</v>
      </c>
      <c r="J1522" s="9">
        <f t="shared" si="71"/>
        <v>-0.79366118127511609</v>
      </c>
    </row>
    <row r="1523" spans="1:10" x14ac:dyDescent="0.15">
      <c r="A1523" s="3" t="s">
        <v>249</v>
      </c>
      <c r="B1523" s="3" t="s">
        <v>136</v>
      </c>
      <c r="C1523" s="8">
        <v>5006.2820199999996</v>
      </c>
      <c r="D1523" s="8">
        <v>3137.0272799999998</v>
      </c>
      <c r="E1523" s="9">
        <f t="shared" si="69"/>
        <v>-0.37338182957579369</v>
      </c>
      <c r="F1523" s="8">
        <v>2001.9533200000001</v>
      </c>
      <c r="G1523" s="9">
        <f t="shared" si="70"/>
        <v>0.56698323015843322</v>
      </c>
      <c r="H1523" s="8">
        <v>25773.002039999999</v>
      </c>
      <c r="I1523" s="8">
        <v>12456.79903</v>
      </c>
      <c r="J1523" s="9">
        <f t="shared" si="71"/>
        <v>-0.51667256260380912</v>
      </c>
    </row>
    <row r="1524" spans="1:10" x14ac:dyDescent="0.15">
      <c r="A1524" s="3" t="s">
        <v>249</v>
      </c>
      <c r="B1524" s="3" t="s">
        <v>138</v>
      </c>
      <c r="C1524" s="8">
        <v>98.403379999999999</v>
      </c>
      <c r="D1524" s="8">
        <v>131.64357999999999</v>
      </c>
      <c r="E1524" s="9">
        <f t="shared" si="69"/>
        <v>0.33779530743761033</v>
      </c>
      <c r="F1524" s="8">
        <v>58.958039999999997</v>
      </c>
      <c r="G1524" s="9">
        <f t="shared" si="70"/>
        <v>1.2328350806777157</v>
      </c>
      <c r="H1524" s="8">
        <v>434.37741999999997</v>
      </c>
      <c r="I1524" s="8">
        <v>379.76961999999997</v>
      </c>
      <c r="J1524" s="9">
        <f t="shared" si="71"/>
        <v>-0.12571509817430193</v>
      </c>
    </row>
    <row r="1525" spans="1:10" x14ac:dyDescent="0.15">
      <c r="A1525" s="3" t="s">
        <v>249</v>
      </c>
      <c r="B1525" s="3" t="s">
        <v>139</v>
      </c>
      <c r="C1525" s="8">
        <v>206.30362</v>
      </c>
      <c r="D1525" s="8">
        <v>73.294060000000002</v>
      </c>
      <c r="E1525" s="9">
        <f t="shared" si="69"/>
        <v>-0.64472722291542928</v>
      </c>
      <c r="F1525" s="8">
        <v>176.61857000000001</v>
      </c>
      <c r="G1525" s="9">
        <f t="shared" si="70"/>
        <v>-0.58501498455117151</v>
      </c>
      <c r="H1525" s="8">
        <v>816.56170999999995</v>
      </c>
      <c r="I1525" s="8">
        <v>732.55793000000006</v>
      </c>
      <c r="J1525" s="9">
        <f t="shared" si="71"/>
        <v>-0.10287499275468093</v>
      </c>
    </row>
    <row r="1526" spans="1:10" x14ac:dyDescent="0.15">
      <c r="A1526" s="3" t="s">
        <v>249</v>
      </c>
      <c r="B1526" s="3" t="s">
        <v>140</v>
      </c>
      <c r="C1526" s="8">
        <v>6.4335800000000001</v>
      </c>
      <c r="D1526" s="8">
        <v>0</v>
      </c>
      <c r="E1526" s="9">
        <f t="shared" si="69"/>
        <v>-1</v>
      </c>
      <c r="F1526" s="8">
        <v>0.62436999999999998</v>
      </c>
      <c r="G1526" s="9">
        <f t="shared" si="70"/>
        <v>-1</v>
      </c>
      <c r="H1526" s="8">
        <v>103.88720000000001</v>
      </c>
      <c r="I1526" s="8">
        <v>47.66319</v>
      </c>
      <c r="J1526" s="9">
        <f t="shared" si="71"/>
        <v>-0.54120247730230486</v>
      </c>
    </row>
    <row r="1527" spans="1:10" x14ac:dyDescent="0.15">
      <c r="A1527" s="3" t="s">
        <v>249</v>
      </c>
      <c r="B1527" s="3" t="s">
        <v>141</v>
      </c>
      <c r="C1527" s="8">
        <v>1056.3503499999999</v>
      </c>
      <c r="D1527" s="8">
        <v>949.66983000000005</v>
      </c>
      <c r="E1527" s="9">
        <f t="shared" si="69"/>
        <v>-0.100989714255313</v>
      </c>
      <c r="F1527" s="8">
        <v>812.29318999999998</v>
      </c>
      <c r="G1527" s="9">
        <f t="shared" si="70"/>
        <v>0.16912198906899611</v>
      </c>
      <c r="H1527" s="8">
        <v>3325.1141499999999</v>
      </c>
      <c r="I1527" s="8">
        <v>3482.4569200000001</v>
      </c>
      <c r="J1527" s="9">
        <f t="shared" si="71"/>
        <v>4.7319509316695152E-2</v>
      </c>
    </row>
    <row r="1528" spans="1:10" x14ac:dyDescent="0.15">
      <c r="A1528" s="3" t="s">
        <v>249</v>
      </c>
      <c r="B1528" s="3" t="s">
        <v>142</v>
      </c>
      <c r="C1528" s="8">
        <v>0</v>
      </c>
      <c r="D1528" s="8">
        <v>0</v>
      </c>
      <c r="E1528" s="9" t="str">
        <f t="shared" si="69"/>
        <v/>
      </c>
      <c r="F1528" s="8">
        <v>0</v>
      </c>
      <c r="G1528" s="9" t="str">
        <f t="shared" si="70"/>
        <v/>
      </c>
      <c r="H1528" s="8">
        <v>4.6100000000000002E-2</v>
      </c>
      <c r="I1528" s="8">
        <v>0.38400000000000001</v>
      </c>
      <c r="J1528" s="9">
        <f t="shared" si="71"/>
        <v>7.3297180043383943</v>
      </c>
    </row>
    <row r="1529" spans="1:10" x14ac:dyDescent="0.15">
      <c r="A1529" s="3" t="s">
        <v>249</v>
      </c>
      <c r="B1529" s="3" t="s">
        <v>234</v>
      </c>
      <c r="C1529" s="8">
        <v>0</v>
      </c>
      <c r="D1529" s="8">
        <v>0</v>
      </c>
      <c r="E1529" s="9" t="str">
        <f t="shared" si="69"/>
        <v/>
      </c>
      <c r="F1529" s="8">
        <v>0</v>
      </c>
      <c r="G1529" s="9" t="str">
        <f t="shared" si="70"/>
        <v/>
      </c>
      <c r="H1529" s="8">
        <v>0</v>
      </c>
      <c r="I1529" s="8">
        <v>0</v>
      </c>
      <c r="J1529" s="9" t="str">
        <f t="shared" si="71"/>
        <v/>
      </c>
    </row>
    <row r="1530" spans="1:10" x14ac:dyDescent="0.15">
      <c r="A1530" s="3" t="s">
        <v>249</v>
      </c>
      <c r="B1530" s="3" t="s">
        <v>143</v>
      </c>
      <c r="C1530" s="8">
        <v>324.72509000000002</v>
      </c>
      <c r="D1530" s="8">
        <v>555.28404999999998</v>
      </c>
      <c r="E1530" s="9">
        <f t="shared" si="69"/>
        <v>0.71001276803095181</v>
      </c>
      <c r="F1530" s="8">
        <v>324.20128</v>
      </c>
      <c r="G1530" s="9">
        <f t="shared" si="70"/>
        <v>0.71277562506847603</v>
      </c>
      <c r="H1530" s="8">
        <v>1090.6845499999999</v>
      </c>
      <c r="I1530" s="8">
        <v>1096.0831599999999</v>
      </c>
      <c r="J1530" s="9">
        <f t="shared" si="71"/>
        <v>4.9497446351467467E-3</v>
      </c>
    </row>
    <row r="1531" spans="1:10" x14ac:dyDescent="0.15">
      <c r="A1531" s="3" t="s">
        <v>249</v>
      </c>
      <c r="B1531" s="3" t="s">
        <v>144</v>
      </c>
      <c r="C1531" s="8">
        <v>0</v>
      </c>
      <c r="D1531" s="8">
        <v>0</v>
      </c>
      <c r="E1531" s="9" t="str">
        <f t="shared" si="69"/>
        <v/>
      </c>
      <c r="F1531" s="8">
        <v>0</v>
      </c>
      <c r="G1531" s="9" t="str">
        <f t="shared" si="70"/>
        <v/>
      </c>
      <c r="H1531" s="8">
        <v>0</v>
      </c>
      <c r="I1531" s="8">
        <v>0</v>
      </c>
      <c r="J1531" s="9" t="str">
        <f t="shared" si="71"/>
        <v/>
      </c>
    </row>
    <row r="1532" spans="1:10" x14ac:dyDescent="0.15">
      <c r="A1532" s="3" t="s">
        <v>249</v>
      </c>
      <c r="B1532" s="3" t="s">
        <v>145</v>
      </c>
      <c r="C1532" s="8">
        <v>63.080579999999998</v>
      </c>
      <c r="D1532" s="8">
        <v>82.643559999999994</v>
      </c>
      <c r="E1532" s="9">
        <f t="shared" si="69"/>
        <v>0.31012682508626255</v>
      </c>
      <c r="F1532" s="8">
        <v>0</v>
      </c>
      <c r="G1532" s="9" t="str">
        <f t="shared" si="70"/>
        <v/>
      </c>
      <c r="H1532" s="8">
        <v>78.200559999999996</v>
      </c>
      <c r="I1532" s="8">
        <v>83.556240000000003</v>
      </c>
      <c r="J1532" s="9">
        <f t="shared" si="71"/>
        <v>6.8486466081572939E-2</v>
      </c>
    </row>
    <row r="1533" spans="1:10" x14ac:dyDescent="0.15">
      <c r="A1533" s="3" t="s">
        <v>249</v>
      </c>
      <c r="B1533" s="3" t="s">
        <v>146</v>
      </c>
      <c r="C1533" s="8">
        <v>667.92047000000002</v>
      </c>
      <c r="D1533" s="8">
        <v>1806.4019000000001</v>
      </c>
      <c r="E1533" s="9">
        <f t="shared" si="69"/>
        <v>1.7045164523854166</v>
      </c>
      <c r="F1533" s="8">
        <v>1136.5241799999999</v>
      </c>
      <c r="G1533" s="9">
        <f t="shared" si="70"/>
        <v>0.5894091228221825</v>
      </c>
      <c r="H1533" s="8">
        <v>4900.6794399999999</v>
      </c>
      <c r="I1533" s="8">
        <v>5314.7797200000005</v>
      </c>
      <c r="J1533" s="9">
        <f t="shared" si="71"/>
        <v>8.4498544552834565E-2</v>
      </c>
    </row>
    <row r="1534" spans="1:10" x14ac:dyDescent="0.15">
      <c r="A1534" s="3" t="s">
        <v>249</v>
      </c>
      <c r="B1534" s="3" t="s">
        <v>147</v>
      </c>
      <c r="C1534" s="8">
        <v>440.99639000000002</v>
      </c>
      <c r="D1534" s="8">
        <v>344.28631000000001</v>
      </c>
      <c r="E1534" s="9">
        <f t="shared" si="69"/>
        <v>-0.21929902872901064</v>
      </c>
      <c r="F1534" s="8">
        <v>404.66712999999999</v>
      </c>
      <c r="G1534" s="9">
        <f t="shared" si="70"/>
        <v>-0.14921108121630733</v>
      </c>
      <c r="H1534" s="8">
        <v>1590.10592</v>
      </c>
      <c r="I1534" s="8">
        <v>1231.84292</v>
      </c>
      <c r="J1534" s="9">
        <f t="shared" si="71"/>
        <v>-0.22530763233684459</v>
      </c>
    </row>
    <row r="1535" spans="1:10" x14ac:dyDescent="0.15">
      <c r="A1535" s="3" t="s">
        <v>249</v>
      </c>
      <c r="B1535" s="3" t="s">
        <v>148</v>
      </c>
      <c r="C1535" s="8">
        <v>32.09131</v>
      </c>
      <c r="D1535" s="8">
        <v>1.7756700000000001</v>
      </c>
      <c r="E1535" s="9">
        <f t="shared" si="69"/>
        <v>-0.94466819833780546</v>
      </c>
      <c r="F1535" s="8">
        <v>1.08555</v>
      </c>
      <c r="G1535" s="9">
        <f t="shared" si="70"/>
        <v>0.63573303855188623</v>
      </c>
      <c r="H1535" s="8">
        <v>90.668310000000005</v>
      </c>
      <c r="I1535" s="8">
        <v>55.12885</v>
      </c>
      <c r="J1535" s="9">
        <f t="shared" si="71"/>
        <v>-0.39197223373855761</v>
      </c>
    </row>
    <row r="1536" spans="1:10" x14ac:dyDescent="0.15">
      <c r="A1536" s="3" t="s">
        <v>249</v>
      </c>
      <c r="B1536" s="3" t="s">
        <v>150</v>
      </c>
      <c r="C1536" s="8">
        <v>0</v>
      </c>
      <c r="D1536" s="8">
        <v>3.6935500000000001</v>
      </c>
      <c r="E1536" s="9" t="str">
        <f t="shared" si="69"/>
        <v/>
      </c>
      <c r="F1536" s="8">
        <v>6.1401199999999996</v>
      </c>
      <c r="G1536" s="9">
        <f t="shared" si="70"/>
        <v>-0.39845638195996158</v>
      </c>
      <c r="H1536" s="8">
        <v>129.99325999999999</v>
      </c>
      <c r="I1536" s="8">
        <v>83.039529999999999</v>
      </c>
      <c r="J1536" s="9">
        <f t="shared" si="71"/>
        <v>-0.36120126535791164</v>
      </c>
    </row>
    <row r="1537" spans="1:10" x14ac:dyDescent="0.15">
      <c r="A1537" s="3" t="s">
        <v>249</v>
      </c>
      <c r="B1537" s="3" t="s">
        <v>151</v>
      </c>
      <c r="C1537" s="8">
        <v>0</v>
      </c>
      <c r="D1537" s="8">
        <v>0</v>
      </c>
      <c r="E1537" s="9" t="str">
        <f t="shared" si="69"/>
        <v/>
      </c>
      <c r="F1537" s="8">
        <v>0</v>
      </c>
      <c r="G1537" s="9" t="str">
        <f t="shared" si="70"/>
        <v/>
      </c>
      <c r="H1537" s="8">
        <v>0</v>
      </c>
      <c r="I1537" s="8">
        <v>1.5357000000000001</v>
      </c>
      <c r="J1537" s="9" t="str">
        <f t="shared" si="71"/>
        <v/>
      </c>
    </row>
    <row r="1538" spans="1:10" x14ac:dyDescent="0.15">
      <c r="A1538" s="3" t="s">
        <v>249</v>
      </c>
      <c r="B1538" s="3" t="s">
        <v>152</v>
      </c>
      <c r="C1538" s="8">
        <v>140.52614</v>
      </c>
      <c r="D1538" s="8">
        <v>205.26012</v>
      </c>
      <c r="E1538" s="9">
        <f t="shared" si="69"/>
        <v>0.46065436651145486</v>
      </c>
      <c r="F1538" s="8">
        <v>360.70699000000002</v>
      </c>
      <c r="G1538" s="9">
        <f t="shared" si="70"/>
        <v>-0.43095053411634743</v>
      </c>
      <c r="H1538" s="8">
        <v>1252.69427</v>
      </c>
      <c r="I1538" s="8">
        <v>711.80316000000005</v>
      </c>
      <c r="J1538" s="9">
        <f t="shared" si="71"/>
        <v>-0.43178221769945502</v>
      </c>
    </row>
    <row r="1539" spans="1:10" x14ac:dyDescent="0.15">
      <c r="A1539" s="3" t="s">
        <v>249</v>
      </c>
      <c r="B1539" s="3" t="s">
        <v>153</v>
      </c>
      <c r="C1539" s="8">
        <v>0</v>
      </c>
      <c r="D1539" s="8">
        <v>0</v>
      </c>
      <c r="E1539" s="9" t="str">
        <f t="shared" si="69"/>
        <v/>
      </c>
      <c r="F1539" s="8">
        <v>0</v>
      </c>
      <c r="G1539" s="9" t="str">
        <f t="shared" si="70"/>
        <v/>
      </c>
      <c r="H1539" s="8">
        <v>16.6937</v>
      </c>
      <c r="I1539" s="8">
        <v>31.95635</v>
      </c>
      <c r="J1539" s="9">
        <f t="shared" si="71"/>
        <v>0.91427604425621656</v>
      </c>
    </row>
    <row r="1540" spans="1:10" x14ac:dyDescent="0.15">
      <c r="A1540" s="3" t="s">
        <v>249</v>
      </c>
      <c r="B1540" s="3" t="s">
        <v>154</v>
      </c>
      <c r="C1540" s="8">
        <v>0.5494</v>
      </c>
      <c r="D1540" s="8">
        <v>25.006630000000001</v>
      </c>
      <c r="E1540" s="9">
        <f t="shared" si="69"/>
        <v>44.51625409537678</v>
      </c>
      <c r="F1540" s="8">
        <v>170.93412000000001</v>
      </c>
      <c r="G1540" s="9">
        <f t="shared" si="70"/>
        <v>-0.85370603598626182</v>
      </c>
      <c r="H1540" s="8">
        <v>221.67445000000001</v>
      </c>
      <c r="I1540" s="8">
        <v>349.96161000000001</v>
      </c>
      <c r="J1540" s="9">
        <f t="shared" si="71"/>
        <v>0.57871874724398764</v>
      </c>
    </row>
    <row r="1541" spans="1:10" x14ac:dyDescent="0.15">
      <c r="A1541" s="3" t="s">
        <v>249</v>
      </c>
      <c r="B1541" s="3" t="s">
        <v>155</v>
      </c>
      <c r="C1541" s="8">
        <v>53.912390000000002</v>
      </c>
      <c r="D1541" s="8">
        <v>24.58032</v>
      </c>
      <c r="E1541" s="9">
        <f t="shared" ref="E1541:E1604" si="72">IF(C1541=0,"",(D1541/C1541-1))</f>
        <v>-0.54406918335469823</v>
      </c>
      <c r="F1541" s="8">
        <v>80.613839999999996</v>
      </c>
      <c r="G1541" s="9">
        <f t="shared" ref="G1541:G1604" si="73">IF(F1541=0,"",(D1541/F1541-1))</f>
        <v>-0.69508560812882747</v>
      </c>
      <c r="H1541" s="8">
        <v>226.01414</v>
      </c>
      <c r="I1541" s="8">
        <v>257.73919999999998</v>
      </c>
      <c r="J1541" s="9">
        <f t="shared" ref="J1541:J1604" si="74">IF(H1541=0,"",(I1541/H1541-1))</f>
        <v>0.14036758939064597</v>
      </c>
    </row>
    <row r="1542" spans="1:10" x14ac:dyDescent="0.15">
      <c r="A1542" s="3" t="s">
        <v>249</v>
      </c>
      <c r="B1542" s="3" t="s">
        <v>156</v>
      </c>
      <c r="C1542" s="8">
        <v>525.96637999999996</v>
      </c>
      <c r="D1542" s="8">
        <v>343.60583000000003</v>
      </c>
      <c r="E1542" s="9">
        <f t="shared" si="72"/>
        <v>-0.34671522160789048</v>
      </c>
      <c r="F1542" s="8">
        <v>621.41218000000003</v>
      </c>
      <c r="G1542" s="9">
        <f t="shared" si="73"/>
        <v>-0.44705649316368401</v>
      </c>
      <c r="H1542" s="8">
        <v>1375.55249</v>
      </c>
      <c r="I1542" s="8">
        <v>1434.2782999999999</v>
      </c>
      <c r="J1542" s="9">
        <f t="shared" si="74"/>
        <v>4.2692525677446191E-2</v>
      </c>
    </row>
    <row r="1543" spans="1:10" x14ac:dyDescent="0.15">
      <c r="A1543" s="3" t="s">
        <v>249</v>
      </c>
      <c r="B1543" s="3" t="s">
        <v>158</v>
      </c>
      <c r="C1543" s="8">
        <v>2618.29792</v>
      </c>
      <c r="D1543" s="8">
        <v>4935.1739900000002</v>
      </c>
      <c r="E1543" s="9">
        <f t="shared" si="72"/>
        <v>0.88487870394825063</v>
      </c>
      <c r="F1543" s="8">
        <v>3877.8591099999999</v>
      </c>
      <c r="G1543" s="9">
        <f t="shared" si="73"/>
        <v>0.27265427907719952</v>
      </c>
      <c r="H1543" s="8">
        <v>12801.637280000001</v>
      </c>
      <c r="I1543" s="8">
        <v>14284.36506</v>
      </c>
      <c r="J1543" s="9">
        <f t="shared" si="74"/>
        <v>0.11582329256558954</v>
      </c>
    </row>
    <row r="1544" spans="1:10" x14ac:dyDescent="0.15">
      <c r="A1544" s="3" t="s">
        <v>249</v>
      </c>
      <c r="B1544" s="3" t="s">
        <v>159</v>
      </c>
      <c r="C1544" s="8">
        <v>0</v>
      </c>
      <c r="D1544" s="8">
        <v>0.40799999999999997</v>
      </c>
      <c r="E1544" s="9" t="str">
        <f t="shared" si="72"/>
        <v/>
      </c>
      <c r="F1544" s="8">
        <v>0</v>
      </c>
      <c r="G1544" s="9" t="str">
        <f t="shared" si="73"/>
        <v/>
      </c>
      <c r="H1544" s="8">
        <v>0</v>
      </c>
      <c r="I1544" s="8">
        <v>4.5975000000000001</v>
      </c>
      <c r="J1544" s="9" t="str">
        <f t="shared" si="74"/>
        <v/>
      </c>
    </row>
    <row r="1545" spans="1:10" x14ac:dyDescent="0.15">
      <c r="A1545" s="3" t="s">
        <v>249</v>
      </c>
      <c r="B1545" s="3" t="s">
        <v>160</v>
      </c>
      <c r="C1545" s="8">
        <v>0</v>
      </c>
      <c r="D1545" s="8">
        <v>0</v>
      </c>
      <c r="E1545" s="9" t="str">
        <f t="shared" si="72"/>
        <v/>
      </c>
      <c r="F1545" s="8">
        <v>142.08732000000001</v>
      </c>
      <c r="G1545" s="9">
        <f t="shared" si="73"/>
        <v>-1</v>
      </c>
      <c r="H1545" s="8">
        <v>8.7899999999999991</v>
      </c>
      <c r="I1545" s="8">
        <v>250.09050999999999</v>
      </c>
      <c r="J1545" s="9">
        <f t="shared" si="74"/>
        <v>27.45170762229807</v>
      </c>
    </row>
    <row r="1546" spans="1:10" x14ac:dyDescent="0.15">
      <c r="A1546" s="3" t="s">
        <v>249</v>
      </c>
      <c r="B1546" s="3" t="s">
        <v>161</v>
      </c>
      <c r="C1546" s="8">
        <v>0</v>
      </c>
      <c r="D1546" s="8">
        <v>0</v>
      </c>
      <c r="E1546" s="9" t="str">
        <f t="shared" si="72"/>
        <v/>
      </c>
      <c r="F1546" s="8">
        <v>20.143370000000001</v>
      </c>
      <c r="G1546" s="9">
        <f t="shared" si="73"/>
        <v>-1</v>
      </c>
      <c r="H1546" s="8">
        <v>0</v>
      </c>
      <c r="I1546" s="8">
        <v>63.493369999999999</v>
      </c>
      <c r="J1546" s="9" t="str">
        <f t="shared" si="74"/>
        <v/>
      </c>
    </row>
    <row r="1547" spans="1:10" x14ac:dyDescent="0.15">
      <c r="A1547" s="3" t="s">
        <v>249</v>
      </c>
      <c r="B1547" s="3" t="s">
        <v>162</v>
      </c>
      <c r="C1547" s="8">
        <v>0</v>
      </c>
      <c r="D1547" s="8">
        <v>0</v>
      </c>
      <c r="E1547" s="9" t="str">
        <f t="shared" si="72"/>
        <v/>
      </c>
      <c r="F1547" s="8">
        <v>0.11</v>
      </c>
      <c r="G1547" s="9">
        <f t="shared" si="73"/>
        <v>-1</v>
      </c>
      <c r="H1547" s="8">
        <v>62.00226</v>
      </c>
      <c r="I1547" s="8">
        <v>0.11</v>
      </c>
      <c r="J1547" s="9">
        <f t="shared" si="74"/>
        <v>-0.99822587112147199</v>
      </c>
    </row>
    <row r="1548" spans="1:10" x14ac:dyDescent="0.15">
      <c r="A1548" s="3" t="s">
        <v>249</v>
      </c>
      <c r="B1548" s="3" t="s">
        <v>163</v>
      </c>
      <c r="C1548" s="8">
        <v>86.340029999999999</v>
      </c>
      <c r="D1548" s="8">
        <v>184.64167</v>
      </c>
      <c r="E1548" s="9">
        <f t="shared" si="72"/>
        <v>1.1385407209147367</v>
      </c>
      <c r="F1548" s="8">
        <v>72.639660000000006</v>
      </c>
      <c r="G1548" s="9">
        <f t="shared" si="73"/>
        <v>1.5418851079424103</v>
      </c>
      <c r="H1548" s="8">
        <v>230.4659</v>
      </c>
      <c r="I1548" s="8">
        <v>552.37744999999995</v>
      </c>
      <c r="J1548" s="9">
        <f t="shared" si="74"/>
        <v>1.3967860321201528</v>
      </c>
    </row>
    <row r="1549" spans="1:10" x14ac:dyDescent="0.15">
      <c r="A1549" s="3" t="s">
        <v>249</v>
      </c>
      <c r="B1549" s="3" t="s">
        <v>164</v>
      </c>
      <c r="C1549" s="8">
        <v>1588.434</v>
      </c>
      <c r="D1549" s="8">
        <v>2325.11789</v>
      </c>
      <c r="E1549" s="9">
        <f t="shared" si="72"/>
        <v>0.4637799807861076</v>
      </c>
      <c r="F1549" s="8">
        <v>1837.40832</v>
      </c>
      <c r="G1549" s="9">
        <f t="shared" si="73"/>
        <v>0.26543341765209805</v>
      </c>
      <c r="H1549" s="8">
        <v>5553.9378200000001</v>
      </c>
      <c r="I1549" s="8">
        <v>7083.1698500000002</v>
      </c>
      <c r="J1549" s="9">
        <f t="shared" si="74"/>
        <v>0.27534194288116831</v>
      </c>
    </row>
    <row r="1550" spans="1:10" x14ac:dyDescent="0.15">
      <c r="A1550" s="3" t="s">
        <v>249</v>
      </c>
      <c r="B1550" s="3" t="s">
        <v>166</v>
      </c>
      <c r="C1550" s="8">
        <v>112.00633999999999</v>
      </c>
      <c r="D1550" s="8">
        <v>220.99759</v>
      </c>
      <c r="E1550" s="9">
        <f t="shared" si="72"/>
        <v>0.97308107737472738</v>
      </c>
      <c r="F1550" s="8">
        <v>306.86739</v>
      </c>
      <c r="G1550" s="9">
        <f t="shared" si="73"/>
        <v>-0.27982706145478675</v>
      </c>
      <c r="H1550" s="8">
        <v>1090.19039</v>
      </c>
      <c r="I1550" s="8">
        <v>1015.70267</v>
      </c>
      <c r="J1550" s="9">
        <f t="shared" si="74"/>
        <v>-6.8325423415262376E-2</v>
      </c>
    </row>
    <row r="1551" spans="1:10" x14ac:dyDescent="0.15">
      <c r="A1551" s="3" t="s">
        <v>249</v>
      </c>
      <c r="B1551" s="3" t="s">
        <v>167</v>
      </c>
      <c r="C1551" s="8">
        <v>0</v>
      </c>
      <c r="D1551" s="8">
        <v>0</v>
      </c>
      <c r="E1551" s="9" t="str">
        <f t="shared" si="72"/>
        <v/>
      </c>
      <c r="F1551" s="8">
        <v>24.357679999999998</v>
      </c>
      <c r="G1551" s="9">
        <f t="shared" si="73"/>
        <v>-1</v>
      </c>
      <c r="H1551" s="8">
        <v>0</v>
      </c>
      <c r="I1551" s="8">
        <v>81.482079999999996</v>
      </c>
      <c r="J1551" s="9" t="str">
        <f t="shared" si="74"/>
        <v/>
      </c>
    </row>
    <row r="1552" spans="1:10" x14ac:dyDescent="0.15">
      <c r="A1552" s="3" t="s">
        <v>249</v>
      </c>
      <c r="B1552" s="3" t="s">
        <v>168</v>
      </c>
      <c r="C1552" s="8">
        <v>658.21046000000001</v>
      </c>
      <c r="D1552" s="8">
        <v>789.94860000000006</v>
      </c>
      <c r="E1552" s="9">
        <f t="shared" si="72"/>
        <v>0.20014592293170197</v>
      </c>
      <c r="F1552" s="8">
        <v>1024.84238</v>
      </c>
      <c r="G1552" s="9">
        <f t="shared" si="73"/>
        <v>-0.22919990877036134</v>
      </c>
      <c r="H1552" s="8">
        <v>2390.3027299999999</v>
      </c>
      <c r="I1552" s="8">
        <v>3138.3969099999999</v>
      </c>
      <c r="J1552" s="9">
        <f t="shared" si="74"/>
        <v>0.31297047466452077</v>
      </c>
    </row>
    <row r="1553" spans="1:10" x14ac:dyDescent="0.15">
      <c r="A1553" s="3" t="s">
        <v>249</v>
      </c>
      <c r="B1553" s="3" t="s">
        <v>169</v>
      </c>
      <c r="C1553" s="8">
        <v>175.64541</v>
      </c>
      <c r="D1553" s="8">
        <v>341.00268</v>
      </c>
      <c r="E1553" s="9">
        <f t="shared" si="72"/>
        <v>0.94142665043168505</v>
      </c>
      <c r="F1553" s="8">
        <v>369.87207000000001</v>
      </c>
      <c r="G1553" s="9">
        <f t="shared" si="73"/>
        <v>-7.8052365511134703E-2</v>
      </c>
      <c r="H1553" s="8">
        <v>1015.7688900000001</v>
      </c>
      <c r="I1553" s="8">
        <v>1774.3907300000001</v>
      </c>
      <c r="J1553" s="9">
        <f t="shared" si="74"/>
        <v>0.74684492453790341</v>
      </c>
    </row>
    <row r="1554" spans="1:10" x14ac:dyDescent="0.15">
      <c r="A1554" s="3" t="s">
        <v>249</v>
      </c>
      <c r="B1554" s="3" t="s">
        <v>171</v>
      </c>
      <c r="C1554" s="8">
        <v>179.40711999999999</v>
      </c>
      <c r="D1554" s="8">
        <v>110.71048999999999</v>
      </c>
      <c r="E1554" s="9">
        <f t="shared" si="72"/>
        <v>-0.38290916213358761</v>
      </c>
      <c r="F1554" s="8">
        <v>104.62571</v>
      </c>
      <c r="G1554" s="9">
        <f t="shared" si="73"/>
        <v>5.8157598165881064E-2</v>
      </c>
      <c r="H1554" s="8">
        <v>432.38983999999999</v>
      </c>
      <c r="I1554" s="8">
        <v>367.71318000000002</v>
      </c>
      <c r="J1554" s="9">
        <f t="shared" si="74"/>
        <v>-0.14957950908374718</v>
      </c>
    </row>
    <row r="1555" spans="1:10" x14ac:dyDescent="0.15">
      <c r="A1555" s="3" t="s">
        <v>249</v>
      </c>
      <c r="B1555" s="3" t="s">
        <v>173</v>
      </c>
      <c r="C1555" s="8">
        <v>1</v>
      </c>
      <c r="D1555" s="8">
        <v>0</v>
      </c>
      <c r="E1555" s="9">
        <f t="shared" si="72"/>
        <v>-1</v>
      </c>
      <c r="F1555" s="8">
        <v>0</v>
      </c>
      <c r="G1555" s="9" t="str">
        <f t="shared" si="73"/>
        <v/>
      </c>
      <c r="H1555" s="8">
        <v>1</v>
      </c>
      <c r="I1555" s="8">
        <v>60.239440000000002</v>
      </c>
      <c r="J1555" s="9">
        <f t="shared" si="74"/>
        <v>59.239440000000002</v>
      </c>
    </row>
    <row r="1556" spans="1:10" x14ac:dyDescent="0.15">
      <c r="A1556" s="3" t="s">
        <v>249</v>
      </c>
      <c r="B1556" s="3" t="s">
        <v>174</v>
      </c>
      <c r="C1556" s="8">
        <v>44.501609999999999</v>
      </c>
      <c r="D1556" s="8">
        <v>81.050150000000002</v>
      </c>
      <c r="E1556" s="9">
        <f t="shared" si="72"/>
        <v>0.82128579168259308</v>
      </c>
      <c r="F1556" s="8">
        <v>63.038670000000003</v>
      </c>
      <c r="G1556" s="9">
        <f t="shared" si="73"/>
        <v>0.28572112958601448</v>
      </c>
      <c r="H1556" s="8">
        <v>51.84695</v>
      </c>
      <c r="I1556" s="8">
        <v>187.38426999999999</v>
      </c>
      <c r="J1556" s="9">
        <f t="shared" si="74"/>
        <v>2.6141811620548556</v>
      </c>
    </row>
    <row r="1557" spans="1:10" x14ac:dyDescent="0.15">
      <c r="A1557" s="3" t="s">
        <v>249</v>
      </c>
      <c r="B1557" s="3" t="s">
        <v>175</v>
      </c>
      <c r="C1557" s="8">
        <v>2067.3032199999998</v>
      </c>
      <c r="D1557" s="8">
        <v>4158.0033400000002</v>
      </c>
      <c r="E1557" s="9">
        <f t="shared" si="72"/>
        <v>1.0113175947164637</v>
      </c>
      <c r="F1557" s="8">
        <v>3546.1464700000001</v>
      </c>
      <c r="G1557" s="9">
        <f t="shared" si="73"/>
        <v>0.1725413417568169</v>
      </c>
      <c r="H1557" s="8">
        <v>9793.1769800000002</v>
      </c>
      <c r="I1557" s="8">
        <v>13086.217790000001</v>
      </c>
      <c r="J1557" s="9">
        <f t="shared" si="74"/>
        <v>0.33625868466639308</v>
      </c>
    </row>
    <row r="1558" spans="1:10" x14ac:dyDescent="0.15">
      <c r="A1558" s="3" t="s">
        <v>249</v>
      </c>
      <c r="B1558" s="3" t="s">
        <v>176</v>
      </c>
      <c r="C1558" s="8">
        <v>518.22474999999997</v>
      </c>
      <c r="D1558" s="8">
        <v>576.54034000000001</v>
      </c>
      <c r="E1558" s="9">
        <f t="shared" si="72"/>
        <v>0.1125295347240749</v>
      </c>
      <c r="F1558" s="8">
        <v>628.10959000000003</v>
      </c>
      <c r="G1558" s="9">
        <f t="shared" si="73"/>
        <v>-8.2102312750868878E-2</v>
      </c>
      <c r="H1558" s="8">
        <v>2203.3221600000002</v>
      </c>
      <c r="I1558" s="8">
        <v>1711.52061</v>
      </c>
      <c r="J1558" s="9">
        <f t="shared" si="74"/>
        <v>-0.22320909712086778</v>
      </c>
    </row>
    <row r="1559" spans="1:10" x14ac:dyDescent="0.15">
      <c r="A1559" s="3" t="s">
        <v>249</v>
      </c>
      <c r="B1559" s="3" t="s">
        <v>177</v>
      </c>
      <c r="C1559" s="8">
        <v>2807.2752</v>
      </c>
      <c r="D1559" s="8">
        <v>2941.8143799999998</v>
      </c>
      <c r="E1559" s="9">
        <f t="shared" si="72"/>
        <v>4.7925183822376871E-2</v>
      </c>
      <c r="F1559" s="8">
        <v>3168.63168</v>
      </c>
      <c r="G1559" s="9">
        <f t="shared" si="73"/>
        <v>-7.1582096913201387E-2</v>
      </c>
      <c r="H1559" s="8">
        <v>12168.038689999999</v>
      </c>
      <c r="I1559" s="8">
        <v>10792.63442</v>
      </c>
      <c r="J1559" s="9">
        <f t="shared" si="74"/>
        <v>-0.11303417954533146</v>
      </c>
    </row>
    <row r="1560" spans="1:10" x14ac:dyDescent="0.15">
      <c r="A1560" s="3" t="s">
        <v>249</v>
      </c>
      <c r="B1560" s="3" t="s">
        <v>178</v>
      </c>
      <c r="C1560" s="8">
        <v>0</v>
      </c>
      <c r="D1560" s="8">
        <v>96.205110000000005</v>
      </c>
      <c r="E1560" s="9" t="str">
        <f t="shared" si="72"/>
        <v/>
      </c>
      <c r="F1560" s="8">
        <v>51.476570000000002</v>
      </c>
      <c r="G1560" s="9">
        <f t="shared" si="73"/>
        <v>0.86891065197234396</v>
      </c>
      <c r="H1560" s="8">
        <v>71.258889999999994</v>
      </c>
      <c r="I1560" s="8">
        <v>225.48015000000001</v>
      </c>
      <c r="J1560" s="9">
        <f t="shared" si="74"/>
        <v>2.1642388760195397</v>
      </c>
    </row>
    <row r="1561" spans="1:10" x14ac:dyDescent="0.15">
      <c r="A1561" s="3" t="s">
        <v>249</v>
      </c>
      <c r="B1561" s="3" t="s">
        <v>179</v>
      </c>
      <c r="C1561" s="8">
        <v>1365.80945</v>
      </c>
      <c r="D1561" s="8">
        <v>1999.6659400000001</v>
      </c>
      <c r="E1561" s="9">
        <f t="shared" si="72"/>
        <v>0.46408852274378409</v>
      </c>
      <c r="F1561" s="8">
        <v>1831.27637</v>
      </c>
      <c r="G1561" s="9">
        <f t="shared" si="73"/>
        <v>9.1952024696305257E-2</v>
      </c>
      <c r="H1561" s="8">
        <v>6064.7487700000001</v>
      </c>
      <c r="I1561" s="8">
        <v>7750.8937999999998</v>
      </c>
      <c r="J1561" s="9">
        <f t="shared" si="74"/>
        <v>0.27802388754184126</v>
      </c>
    </row>
    <row r="1562" spans="1:10" x14ac:dyDescent="0.15">
      <c r="A1562" s="3" t="s">
        <v>249</v>
      </c>
      <c r="B1562" s="3" t="s">
        <v>182</v>
      </c>
      <c r="C1562" s="8">
        <v>0</v>
      </c>
      <c r="D1562" s="8">
        <v>0</v>
      </c>
      <c r="E1562" s="9" t="str">
        <f t="shared" si="72"/>
        <v/>
      </c>
      <c r="F1562" s="8">
        <v>0</v>
      </c>
      <c r="G1562" s="9" t="str">
        <f t="shared" si="73"/>
        <v/>
      </c>
      <c r="H1562" s="8">
        <v>0</v>
      </c>
      <c r="I1562" s="8">
        <v>0</v>
      </c>
      <c r="J1562" s="9" t="str">
        <f t="shared" si="74"/>
        <v/>
      </c>
    </row>
    <row r="1563" spans="1:10" x14ac:dyDescent="0.15">
      <c r="A1563" s="3" t="s">
        <v>249</v>
      </c>
      <c r="B1563" s="3" t="s">
        <v>183</v>
      </c>
      <c r="C1563" s="8">
        <v>733.58023000000003</v>
      </c>
      <c r="D1563" s="8">
        <v>888.75622999999996</v>
      </c>
      <c r="E1563" s="9">
        <f t="shared" si="72"/>
        <v>0.21153241820598123</v>
      </c>
      <c r="F1563" s="8">
        <v>764.92146000000002</v>
      </c>
      <c r="G1563" s="9">
        <f t="shared" si="73"/>
        <v>0.16189213726596186</v>
      </c>
      <c r="H1563" s="8">
        <v>2062.2955299999999</v>
      </c>
      <c r="I1563" s="8">
        <v>3518.35286</v>
      </c>
      <c r="J1563" s="9">
        <f t="shared" si="74"/>
        <v>0.70603718469001397</v>
      </c>
    </row>
    <row r="1564" spans="1:10" x14ac:dyDescent="0.15">
      <c r="A1564" s="3" t="s">
        <v>249</v>
      </c>
      <c r="B1564" s="3" t="s">
        <v>184</v>
      </c>
      <c r="C1564" s="8">
        <v>6.9499999999999996E-3</v>
      </c>
      <c r="D1564" s="8">
        <v>0</v>
      </c>
      <c r="E1564" s="9">
        <f t="shared" si="72"/>
        <v>-1</v>
      </c>
      <c r="F1564" s="8">
        <v>0</v>
      </c>
      <c r="G1564" s="9" t="str">
        <f t="shared" si="73"/>
        <v/>
      </c>
      <c r="H1564" s="8">
        <v>10.05315</v>
      </c>
      <c r="I1564" s="8">
        <v>6.1089999999999998E-2</v>
      </c>
      <c r="J1564" s="9">
        <f t="shared" si="74"/>
        <v>-0.99392329767286869</v>
      </c>
    </row>
    <row r="1565" spans="1:10" x14ac:dyDescent="0.15">
      <c r="A1565" s="3" t="s">
        <v>249</v>
      </c>
      <c r="B1565" s="3" t="s">
        <v>185</v>
      </c>
      <c r="C1565" s="8">
        <v>684.66530999999998</v>
      </c>
      <c r="D1565" s="8">
        <v>1056.8393799999999</v>
      </c>
      <c r="E1565" s="9">
        <f t="shared" si="72"/>
        <v>0.54358540525443</v>
      </c>
      <c r="F1565" s="8">
        <v>848.77575000000002</v>
      </c>
      <c r="G1565" s="9">
        <f t="shared" si="73"/>
        <v>0.24513380595522416</v>
      </c>
      <c r="H1565" s="8">
        <v>2496.2686199999998</v>
      </c>
      <c r="I1565" s="8">
        <v>2942.1832800000002</v>
      </c>
      <c r="J1565" s="9">
        <f t="shared" si="74"/>
        <v>0.17863248226867534</v>
      </c>
    </row>
    <row r="1566" spans="1:10" x14ac:dyDescent="0.15">
      <c r="A1566" s="3" t="s">
        <v>249</v>
      </c>
      <c r="B1566" s="3" t="s">
        <v>186</v>
      </c>
      <c r="C1566" s="8">
        <v>4.7364499999999996</v>
      </c>
      <c r="D1566" s="8">
        <v>95.728800000000007</v>
      </c>
      <c r="E1566" s="9">
        <f t="shared" si="72"/>
        <v>19.211086362148869</v>
      </c>
      <c r="F1566" s="8">
        <v>37.572870000000002</v>
      </c>
      <c r="G1566" s="9">
        <f t="shared" si="73"/>
        <v>1.547817081846556</v>
      </c>
      <c r="H1566" s="8">
        <v>16.371839999999999</v>
      </c>
      <c r="I1566" s="8">
        <v>258.685</v>
      </c>
      <c r="J1566" s="9">
        <f t="shared" si="74"/>
        <v>14.80060640709902</v>
      </c>
    </row>
    <row r="1567" spans="1:10" x14ac:dyDescent="0.15">
      <c r="A1567" s="3" t="s">
        <v>249</v>
      </c>
      <c r="B1567" s="3" t="s">
        <v>187</v>
      </c>
      <c r="C1567" s="8">
        <v>206.57777999999999</v>
      </c>
      <c r="D1567" s="8">
        <v>141.33151000000001</v>
      </c>
      <c r="E1567" s="9">
        <f t="shared" si="72"/>
        <v>-0.31584360137861867</v>
      </c>
      <c r="F1567" s="8">
        <v>209.03205</v>
      </c>
      <c r="G1567" s="9">
        <f t="shared" si="73"/>
        <v>-0.32387636250039165</v>
      </c>
      <c r="H1567" s="8">
        <v>1266.55836</v>
      </c>
      <c r="I1567" s="8">
        <v>691.50500999999997</v>
      </c>
      <c r="J1567" s="9">
        <f t="shared" si="74"/>
        <v>-0.45402830865211774</v>
      </c>
    </row>
    <row r="1568" spans="1:10" x14ac:dyDescent="0.15">
      <c r="A1568" s="3" t="s">
        <v>249</v>
      </c>
      <c r="B1568" s="3" t="s">
        <v>188</v>
      </c>
      <c r="C1568" s="8">
        <v>98.664140000000003</v>
      </c>
      <c r="D1568" s="8">
        <v>294.49077999999997</v>
      </c>
      <c r="E1568" s="9">
        <f t="shared" si="72"/>
        <v>1.984780285927592</v>
      </c>
      <c r="F1568" s="8">
        <v>382.91379999999998</v>
      </c>
      <c r="G1568" s="9">
        <f t="shared" si="73"/>
        <v>-0.23092147632182491</v>
      </c>
      <c r="H1568" s="8">
        <v>741.73650999999995</v>
      </c>
      <c r="I1568" s="8">
        <v>953.14774999999997</v>
      </c>
      <c r="J1568" s="9">
        <f t="shared" si="74"/>
        <v>0.28502202217334571</v>
      </c>
    </row>
    <row r="1569" spans="1:10" x14ac:dyDescent="0.15">
      <c r="A1569" s="3" t="s">
        <v>249</v>
      </c>
      <c r="B1569" s="3" t="s">
        <v>189</v>
      </c>
      <c r="C1569" s="8">
        <v>44.312379999999997</v>
      </c>
      <c r="D1569" s="8">
        <v>4.512E-2</v>
      </c>
      <c r="E1569" s="9">
        <f t="shared" si="72"/>
        <v>-0.99898177439352165</v>
      </c>
      <c r="F1569" s="8">
        <v>17.901350000000001</v>
      </c>
      <c r="G1569" s="9">
        <f t="shared" si="73"/>
        <v>-0.99747951970102811</v>
      </c>
      <c r="H1569" s="8">
        <v>196.52472</v>
      </c>
      <c r="I1569" s="8">
        <v>134.63159999999999</v>
      </c>
      <c r="J1569" s="9">
        <f t="shared" si="74"/>
        <v>-0.31493809023109154</v>
      </c>
    </row>
    <row r="1570" spans="1:10" x14ac:dyDescent="0.15">
      <c r="A1570" s="3" t="s">
        <v>249</v>
      </c>
      <c r="B1570" s="3" t="s">
        <v>191</v>
      </c>
      <c r="C1570" s="8">
        <v>566.95345999999995</v>
      </c>
      <c r="D1570" s="8">
        <v>439.26238999999998</v>
      </c>
      <c r="E1570" s="9">
        <f t="shared" si="72"/>
        <v>-0.22522319556882142</v>
      </c>
      <c r="F1570" s="8">
        <v>527.63315</v>
      </c>
      <c r="G1570" s="9">
        <f t="shared" si="73"/>
        <v>-0.1674852309791377</v>
      </c>
      <c r="H1570" s="8">
        <v>2655.5376200000001</v>
      </c>
      <c r="I1570" s="8">
        <v>1735.93595</v>
      </c>
      <c r="J1570" s="9">
        <f t="shared" si="74"/>
        <v>-0.34629585477309111</v>
      </c>
    </row>
    <row r="1571" spans="1:10" x14ac:dyDescent="0.15">
      <c r="A1571" s="3" t="s">
        <v>249</v>
      </c>
      <c r="B1571" s="3" t="s">
        <v>192</v>
      </c>
      <c r="C1571" s="8">
        <v>2.6444299999999998</v>
      </c>
      <c r="D1571" s="8">
        <v>51.264539999999997</v>
      </c>
      <c r="E1571" s="9">
        <f t="shared" si="72"/>
        <v>18.385856309299168</v>
      </c>
      <c r="F1571" s="8">
        <v>0</v>
      </c>
      <c r="G1571" s="9" t="str">
        <f t="shared" si="73"/>
        <v/>
      </c>
      <c r="H1571" s="8">
        <v>77.303349999999995</v>
      </c>
      <c r="I1571" s="8">
        <v>51.264539999999997</v>
      </c>
      <c r="J1571" s="9">
        <f t="shared" si="74"/>
        <v>-0.33683934784197578</v>
      </c>
    </row>
    <row r="1572" spans="1:10" x14ac:dyDescent="0.15">
      <c r="A1572" s="3" t="s">
        <v>249</v>
      </c>
      <c r="B1572" s="3" t="s">
        <v>193</v>
      </c>
      <c r="C1572" s="8">
        <v>0</v>
      </c>
      <c r="D1572" s="8">
        <v>0</v>
      </c>
      <c r="E1572" s="9" t="str">
        <f t="shared" si="72"/>
        <v/>
      </c>
      <c r="F1572" s="8">
        <v>0</v>
      </c>
      <c r="G1572" s="9" t="str">
        <f t="shared" si="73"/>
        <v/>
      </c>
      <c r="H1572" s="8">
        <v>0</v>
      </c>
      <c r="I1572" s="8">
        <v>0</v>
      </c>
      <c r="J1572" s="9" t="str">
        <f t="shared" si="74"/>
        <v/>
      </c>
    </row>
    <row r="1573" spans="1:10" x14ac:dyDescent="0.15">
      <c r="A1573" s="3" t="s">
        <v>249</v>
      </c>
      <c r="B1573" s="3" t="s">
        <v>194</v>
      </c>
      <c r="C1573" s="8">
        <v>0</v>
      </c>
      <c r="D1573" s="8">
        <v>0</v>
      </c>
      <c r="E1573" s="9" t="str">
        <f t="shared" si="72"/>
        <v/>
      </c>
      <c r="F1573" s="8">
        <v>0</v>
      </c>
      <c r="G1573" s="9" t="str">
        <f t="shared" si="73"/>
        <v/>
      </c>
      <c r="H1573" s="8">
        <v>0</v>
      </c>
      <c r="I1573" s="8">
        <v>0</v>
      </c>
      <c r="J1573" s="9" t="str">
        <f t="shared" si="74"/>
        <v/>
      </c>
    </row>
    <row r="1574" spans="1:10" x14ac:dyDescent="0.15">
      <c r="A1574" s="3" t="s">
        <v>249</v>
      </c>
      <c r="B1574" s="3" t="s">
        <v>196</v>
      </c>
      <c r="C1574" s="8">
        <v>48.061419999999998</v>
      </c>
      <c r="D1574" s="8">
        <v>225.15835000000001</v>
      </c>
      <c r="E1574" s="9">
        <f t="shared" si="72"/>
        <v>3.684804360753386</v>
      </c>
      <c r="F1574" s="8">
        <v>52.774470000000001</v>
      </c>
      <c r="G1574" s="9">
        <f t="shared" si="73"/>
        <v>3.2664256031372743</v>
      </c>
      <c r="H1574" s="8">
        <v>346.75526000000002</v>
      </c>
      <c r="I1574" s="8">
        <v>621.23080000000004</v>
      </c>
      <c r="J1574" s="9">
        <f t="shared" si="74"/>
        <v>0.79155407765119423</v>
      </c>
    </row>
    <row r="1575" spans="1:10" x14ac:dyDescent="0.15">
      <c r="A1575" s="3" t="s">
        <v>249</v>
      </c>
      <c r="B1575" s="3" t="s">
        <v>197</v>
      </c>
      <c r="C1575" s="8">
        <v>0</v>
      </c>
      <c r="D1575" s="8">
        <v>0</v>
      </c>
      <c r="E1575" s="9" t="str">
        <f t="shared" si="72"/>
        <v/>
      </c>
      <c r="F1575" s="8">
        <v>0</v>
      </c>
      <c r="G1575" s="9" t="str">
        <f t="shared" si="73"/>
        <v/>
      </c>
      <c r="H1575" s="8">
        <v>0</v>
      </c>
      <c r="I1575" s="8">
        <v>19.050689999999999</v>
      </c>
      <c r="J1575" s="9" t="str">
        <f t="shared" si="74"/>
        <v/>
      </c>
    </row>
    <row r="1576" spans="1:10" x14ac:dyDescent="0.15">
      <c r="A1576" s="3" t="s">
        <v>249</v>
      </c>
      <c r="B1576" s="3" t="s">
        <v>198</v>
      </c>
      <c r="C1576" s="8">
        <v>438.37835000000001</v>
      </c>
      <c r="D1576" s="8">
        <v>1638.94505</v>
      </c>
      <c r="E1576" s="9">
        <f t="shared" si="72"/>
        <v>2.7386541785195369</v>
      </c>
      <c r="F1576" s="8">
        <v>1010.88894</v>
      </c>
      <c r="G1576" s="9">
        <f t="shared" si="73"/>
        <v>0.62129091055244889</v>
      </c>
      <c r="H1576" s="8">
        <v>3113.1882599999999</v>
      </c>
      <c r="I1576" s="8">
        <v>6935.6942399999998</v>
      </c>
      <c r="J1576" s="9">
        <f t="shared" si="74"/>
        <v>1.2278428610032082</v>
      </c>
    </row>
    <row r="1577" spans="1:10" x14ac:dyDescent="0.15">
      <c r="A1577" s="3" t="s">
        <v>249</v>
      </c>
      <c r="B1577" s="3" t="s">
        <v>199</v>
      </c>
      <c r="C1577" s="8">
        <v>21983.5183</v>
      </c>
      <c r="D1577" s="8">
        <v>31186.506990000002</v>
      </c>
      <c r="E1577" s="9">
        <f t="shared" si="72"/>
        <v>0.41863129297188073</v>
      </c>
      <c r="F1577" s="8">
        <v>19189.46587</v>
      </c>
      <c r="G1577" s="9">
        <f t="shared" si="73"/>
        <v>0.62518890318649611</v>
      </c>
      <c r="H1577" s="8">
        <v>115461.95706</v>
      </c>
      <c r="I1577" s="8">
        <v>120950.53326</v>
      </c>
      <c r="J1577" s="9">
        <f t="shared" si="74"/>
        <v>4.7535797415488634E-2</v>
      </c>
    </row>
    <row r="1578" spans="1:10" x14ac:dyDescent="0.15">
      <c r="A1578" s="3" t="s">
        <v>249</v>
      </c>
      <c r="B1578" s="3" t="s">
        <v>201</v>
      </c>
      <c r="C1578" s="8">
        <v>246.02366000000001</v>
      </c>
      <c r="D1578" s="8">
        <v>320.91525999999999</v>
      </c>
      <c r="E1578" s="9">
        <f t="shared" si="72"/>
        <v>0.30440812074741097</v>
      </c>
      <c r="F1578" s="8">
        <v>160.03871000000001</v>
      </c>
      <c r="G1578" s="9">
        <f t="shared" si="73"/>
        <v>1.0052352334007191</v>
      </c>
      <c r="H1578" s="8">
        <v>620.89774</v>
      </c>
      <c r="I1578" s="8">
        <v>728.54618000000005</v>
      </c>
      <c r="J1578" s="9">
        <f t="shared" si="74"/>
        <v>0.17337547403538633</v>
      </c>
    </row>
    <row r="1579" spans="1:10" x14ac:dyDescent="0.15">
      <c r="A1579" s="3" t="s">
        <v>249</v>
      </c>
      <c r="B1579" s="3" t="s">
        <v>202</v>
      </c>
      <c r="C1579" s="8">
        <v>175.52422999999999</v>
      </c>
      <c r="D1579" s="8">
        <v>455.52379999999999</v>
      </c>
      <c r="E1579" s="9">
        <f t="shared" si="72"/>
        <v>1.5952189051050105</v>
      </c>
      <c r="F1579" s="8">
        <v>359.75594999999998</v>
      </c>
      <c r="G1579" s="9">
        <f t="shared" si="73"/>
        <v>0.26620226851008311</v>
      </c>
      <c r="H1579" s="8">
        <v>1358.0456200000001</v>
      </c>
      <c r="I1579" s="8">
        <v>1679.6614</v>
      </c>
      <c r="J1579" s="9">
        <f t="shared" si="74"/>
        <v>0.23682251557941014</v>
      </c>
    </row>
    <row r="1580" spans="1:10" x14ac:dyDescent="0.15">
      <c r="A1580" s="3" t="s">
        <v>249</v>
      </c>
      <c r="B1580" s="3" t="s">
        <v>203</v>
      </c>
      <c r="C1580" s="8">
        <v>840.15111000000002</v>
      </c>
      <c r="D1580" s="8">
        <v>885.82380999999998</v>
      </c>
      <c r="E1580" s="9">
        <f t="shared" si="72"/>
        <v>5.4362482482466667E-2</v>
      </c>
      <c r="F1580" s="8">
        <v>146.25139999999999</v>
      </c>
      <c r="G1580" s="9">
        <f t="shared" si="73"/>
        <v>5.0568569600017508</v>
      </c>
      <c r="H1580" s="8">
        <v>4002.0769700000001</v>
      </c>
      <c r="I1580" s="8">
        <v>1858.9113400000001</v>
      </c>
      <c r="J1580" s="9">
        <f t="shared" si="74"/>
        <v>-0.53551334621132984</v>
      </c>
    </row>
    <row r="1581" spans="1:10" x14ac:dyDescent="0.15">
      <c r="A1581" s="3" t="s">
        <v>249</v>
      </c>
      <c r="B1581" s="3" t="s">
        <v>204</v>
      </c>
      <c r="C1581" s="8">
        <v>51.672789999999999</v>
      </c>
      <c r="D1581" s="8">
        <v>0</v>
      </c>
      <c r="E1581" s="9">
        <f t="shared" si="72"/>
        <v>-1</v>
      </c>
      <c r="F1581" s="8">
        <v>0</v>
      </c>
      <c r="G1581" s="9" t="str">
        <f t="shared" si="73"/>
        <v/>
      </c>
      <c r="H1581" s="8">
        <v>192.52019000000001</v>
      </c>
      <c r="I1581" s="8">
        <v>18.991289999999999</v>
      </c>
      <c r="J1581" s="9">
        <f t="shared" si="74"/>
        <v>-0.90135429432102676</v>
      </c>
    </row>
    <row r="1582" spans="1:10" x14ac:dyDescent="0.15">
      <c r="A1582" s="3" t="s">
        <v>249</v>
      </c>
      <c r="B1582" s="3" t="s">
        <v>205</v>
      </c>
      <c r="C1582" s="8">
        <v>0.89137999999999995</v>
      </c>
      <c r="D1582" s="8">
        <v>47.133380000000002</v>
      </c>
      <c r="E1582" s="9">
        <f t="shared" si="72"/>
        <v>51.876865085597622</v>
      </c>
      <c r="F1582" s="8">
        <v>0</v>
      </c>
      <c r="G1582" s="9" t="str">
        <f t="shared" si="73"/>
        <v/>
      </c>
      <c r="H1582" s="8">
        <v>164.12495999999999</v>
      </c>
      <c r="I1582" s="8">
        <v>50.698009999999996</v>
      </c>
      <c r="J1582" s="9">
        <f t="shared" si="74"/>
        <v>-0.69110115853188936</v>
      </c>
    </row>
    <row r="1583" spans="1:10" x14ac:dyDescent="0.15">
      <c r="A1583" s="3" t="s">
        <v>249</v>
      </c>
      <c r="B1583" s="3" t="s">
        <v>206</v>
      </c>
      <c r="C1583" s="8">
        <v>20.51437</v>
      </c>
      <c r="D1583" s="8">
        <v>90.286749999999998</v>
      </c>
      <c r="E1583" s="9">
        <f t="shared" si="72"/>
        <v>3.4011466108878796</v>
      </c>
      <c r="F1583" s="8">
        <v>120.93255000000001</v>
      </c>
      <c r="G1583" s="9">
        <f t="shared" si="73"/>
        <v>-0.25341233605013713</v>
      </c>
      <c r="H1583" s="8">
        <v>69.849289999999996</v>
      </c>
      <c r="I1583" s="8">
        <v>492.61092000000002</v>
      </c>
      <c r="J1583" s="9">
        <f t="shared" si="74"/>
        <v>6.0524828527247738</v>
      </c>
    </row>
    <row r="1584" spans="1:10" x14ac:dyDescent="0.15">
      <c r="A1584" s="3" t="s">
        <v>249</v>
      </c>
      <c r="B1584" s="3" t="s">
        <v>207</v>
      </c>
      <c r="C1584" s="8">
        <v>0</v>
      </c>
      <c r="D1584" s="8">
        <v>0</v>
      </c>
      <c r="E1584" s="9" t="str">
        <f t="shared" si="72"/>
        <v/>
      </c>
      <c r="F1584" s="8">
        <v>0</v>
      </c>
      <c r="G1584" s="9" t="str">
        <f t="shared" si="73"/>
        <v/>
      </c>
      <c r="H1584" s="8">
        <v>0</v>
      </c>
      <c r="I1584" s="8">
        <v>0</v>
      </c>
      <c r="J1584" s="9" t="str">
        <f t="shared" si="74"/>
        <v/>
      </c>
    </row>
    <row r="1585" spans="1:10" x14ac:dyDescent="0.15">
      <c r="A1585" s="3" t="s">
        <v>249</v>
      </c>
      <c r="B1585" s="3" t="s">
        <v>208</v>
      </c>
      <c r="C1585" s="8">
        <v>0</v>
      </c>
      <c r="D1585" s="8">
        <v>0</v>
      </c>
      <c r="E1585" s="9" t="str">
        <f t="shared" si="72"/>
        <v/>
      </c>
      <c r="F1585" s="8">
        <v>32.83231</v>
      </c>
      <c r="G1585" s="9">
        <f t="shared" si="73"/>
        <v>-1</v>
      </c>
      <c r="H1585" s="8">
        <v>115.55492</v>
      </c>
      <c r="I1585" s="8">
        <v>128.17731000000001</v>
      </c>
      <c r="J1585" s="9">
        <f t="shared" si="74"/>
        <v>0.10923282193436679</v>
      </c>
    </row>
    <row r="1586" spans="1:10" x14ac:dyDescent="0.15">
      <c r="A1586" s="3" t="s">
        <v>249</v>
      </c>
      <c r="B1586" s="3" t="s">
        <v>209</v>
      </c>
      <c r="C1586" s="8">
        <v>540.94663000000003</v>
      </c>
      <c r="D1586" s="8">
        <v>260.62365999999997</v>
      </c>
      <c r="E1586" s="9">
        <f t="shared" si="72"/>
        <v>-0.51820818257061707</v>
      </c>
      <c r="F1586" s="8">
        <v>139.96917999999999</v>
      </c>
      <c r="G1586" s="9">
        <f t="shared" si="73"/>
        <v>0.86200747907503628</v>
      </c>
      <c r="H1586" s="8">
        <v>1964.6435100000001</v>
      </c>
      <c r="I1586" s="8">
        <v>1132.0900899999999</v>
      </c>
      <c r="J1586" s="9">
        <f t="shared" si="74"/>
        <v>-0.42376818784798276</v>
      </c>
    </row>
    <row r="1587" spans="1:10" x14ac:dyDescent="0.15">
      <c r="A1587" s="3" t="s">
        <v>249</v>
      </c>
      <c r="B1587" s="3" t="s">
        <v>211</v>
      </c>
      <c r="C1587" s="8">
        <v>0</v>
      </c>
      <c r="D1587" s="8">
        <v>0</v>
      </c>
      <c r="E1587" s="9" t="str">
        <f t="shared" si="72"/>
        <v/>
      </c>
      <c r="F1587" s="8">
        <v>0</v>
      </c>
      <c r="G1587" s="9" t="str">
        <f t="shared" si="73"/>
        <v/>
      </c>
      <c r="H1587" s="8">
        <v>0</v>
      </c>
      <c r="I1587" s="8">
        <v>0</v>
      </c>
      <c r="J1587" s="9" t="str">
        <f t="shared" si="74"/>
        <v/>
      </c>
    </row>
    <row r="1588" spans="1:10" x14ac:dyDescent="0.15">
      <c r="A1588" s="3" t="s">
        <v>249</v>
      </c>
      <c r="B1588" s="3" t="s">
        <v>212</v>
      </c>
      <c r="C1588" s="8">
        <v>423.33233000000001</v>
      </c>
      <c r="D1588" s="8">
        <v>527.57713999999999</v>
      </c>
      <c r="E1588" s="9">
        <f t="shared" si="72"/>
        <v>0.24624816630470914</v>
      </c>
      <c r="F1588" s="8">
        <v>510.68596000000002</v>
      </c>
      <c r="G1588" s="9">
        <f t="shared" si="73"/>
        <v>3.3075473623751073E-2</v>
      </c>
      <c r="H1588" s="8">
        <v>1941.50226</v>
      </c>
      <c r="I1588" s="8">
        <v>1828.4085299999999</v>
      </c>
      <c r="J1588" s="9">
        <f t="shared" si="74"/>
        <v>-5.8250630107430368E-2</v>
      </c>
    </row>
    <row r="1589" spans="1:10" x14ac:dyDescent="0.15">
      <c r="A1589" s="3" t="s">
        <v>249</v>
      </c>
      <c r="B1589" s="3" t="s">
        <v>213</v>
      </c>
      <c r="C1589" s="8">
        <v>4.3671199999999999</v>
      </c>
      <c r="D1589" s="8">
        <v>381.06675000000001</v>
      </c>
      <c r="E1589" s="9">
        <f t="shared" si="72"/>
        <v>86.258135796589059</v>
      </c>
      <c r="F1589" s="8">
        <v>64.851960000000005</v>
      </c>
      <c r="G1589" s="9">
        <f t="shared" si="73"/>
        <v>4.8759480823709875</v>
      </c>
      <c r="H1589" s="8">
        <v>76.597369999999998</v>
      </c>
      <c r="I1589" s="8">
        <v>452.97604000000001</v>
      </c>
      <c r="J1589" s="9">
        <f t="shared" si="74"/>
        <v>4.9137283695249589</v>
      </c>
    </row>
    <row r="1590" spans="1:10" x14ac:dyDescent="0.15">
      <c r="A1590" s="3" t="s">
        <v>249</v>
      </c>
      <c r="B1590" s="3" t="s">
        <v>214</v>
      </c>
      <c r="C1590" s="8">
        <v>1045.22937</v>
      </c>
      <c r="D1590" s="8">
        <v>1256.27046</v>
      </c>
      <c r="E1590" s="9">
        <f t="shared" si="72"/>
        <v>0.20190887862249784</v>
      </c>
      <c r="F1590" s="8">
        <v>990.63368000000003</v>
      </c>
      <c r="G1590" s="9">
        <f t="shared" si="73"/>
        <v>0.26814834318978531</v>
      </c>
      <c r="H1590" s="8">
        <v>4532.5297600000004</v>
      </c>
      <c r="I1590" s="8">
        <v>3672.9373500000002</v>
      </c>
      <c r="J1590" s="9">
        <f t="shared" si="74"/>
        <v>-0.18964958985729863</v>
      </c>
    </row>
    <row r="1591" spans="1:10" x14ac:dyDescent="0.15">
      <c r="A1591" s="3" t="s">
        <v>249</v>
      </c>
      <c r="B1591" s="3" t="s">
        <v>215</v>
      </c>
      <c r="C1591" s="8">
        <v>455.82560000000001</v>
      </c>
      <c r="D1591" s="8">
        <v>335.40742999999998</v>
      </c>
      <c r="E1591" s="9">
        <f t="shared" si="72"/>
        <v>-0.26417596993236014</v>
      </c>
      <c r="F1591" s="8">
        <v>410.10640999999998</v>
      </c>
      <c r="G1591" s="9">
        <f t="shared" si="73"/>
        <v>-0.18214536076136922</v>
      </c>
      <c r="H1591" s="8">
        <v>3460.51703</v>
      </c>
      <c r="I1591" s="8">
        <v>3619.1521600000001</v>
      </c>
      <c r="J1591" s="9">
        <f t="shared" si="74"/>
        <v>4.5841453350686123E-2</v>
      </c>
    </row>
    <row r="1592" spans="1:10" x14ac:dyDescent="0.15">
      <c r="A1592" s="3" t="s">
        <v>249</v>
      </c>
      <c r="B1592" s="3" t="s">
        <v>216</v>
      </c>
      <c r="C1592" s="8">
        <v>0</v>
      </c>
      <c r="D1592" s="8">
        <v>0</v>
      </c>
      <c r="E1592" s="9" t="str">
        <f t="shared" si="72"/>
        <v/>
      </c>
      <c r="F1592" s="8">
        <v>2.04487</v>
      </c>
      <c r="G1592" s="9">
        <f t="shared" si="73"/>
        <v>-1</v>
      </c>
      <c r="H1592" s="8">
        <v>8.9226299999999998</v>
      </c>
      <c r="I1592" s="8">
        <v>2.04487</v>
      </c>
      <c r="J1592" s="9">
        <f t="shared" si="74"/>
        <v>-0.77082205582883079</v>
      </c>
    </row>
    <row r="1593" spans="1:10" x14ac:dyDescent="0.15">
      <c r="A1593" s="3" t="s">
        <v>249</v>
      </c>
      <c r="B1593" s="3" t="s">
        <v>217</v>
      </c>
      <c r="C1593" s="8">
        <v>1922.91731</v>
      </c>
      <c r="D1593" s="8">
        <v>2321.9375399999999</v>
      </c>
      <c r="E1593" s="9">
        <f t="shared" si="72"/>
        <v>0.20750774249361759</v>
      </c>
      <c r="F1593" s="8">
        <v>1389.4835399999999</v>
      </c>
      <c r="G1593" s="9">
        <f t="shared" si="73"/>
        <v>0.6710795580924982</v>
      </c>
      <c r="H1593" s="8">
        <v>7077.7351500000004</v>
      </c>
      <c r="I1593" s="8">
        <v>7347.5576499999997</v>
      </c>
      <c r="J1593" s="9">
        <f t="shared" si="74"/>
        <v>3.8122717830152197E-2</v>
      </c>
    </row>
    <row r="1594" spans="1:10" x14ac:dyDescent="0.15">
      <c r="A1594" s="3" t="s">
        <v>249</v>
      </c>
      <c r="B1594" s="3" t="s">
        <v>220</v>
      </c>
      <c r="C1594" s="8">
        <v>0.79701999999999995</v>
      </c>
      <c r="D1594" s="8">
        <v>13.45424</v>
      </c>
      <c r="E1594" s="9">
        <f t="shared" si="72"/>
        <v>15.880680534992852</v>
      </c>
      <c r="F1594" s="8">
        <v>78.991630000000001</v>
      </c>
      <c r="G1594" s="9">
        <f t="shared" si="73"/>
        <v>-0.82967511874359345</v>
      </c>
      <c r="H1594" s="8">
        <v>222.04337000000001</v>
      </c>
      <c r="I1594" s="8">
        <v>268.90652999999998</v>
      </c>
      <c r="J1594" s="9">
        <f t="shared" si="74"/>
        <v>0.21105408371346535</v>
      </c>
    </row>
    <row r="1595" spans="1:10" x14ac:dyDescent="0.15">
      <c r="A1595" s="3" t="s">
        <v>249</v>
      </c>
      <c r="B1595" s="3" t="s">
        <v>221</v>
      </c>
      <c r="C1595" s="8">
        <v>72.684950000000001</v>
      </c>
      <c r="D1595" s="8">
        <v>6.2807899999999997</v>
      </c>
      <c r="E1595" s="9">
        <f t="shared" si="72"/>
        <v>-0.91358885161233516</v>
      </c>
      <c r="F1595" s="8">
        <v>22.916060000000002</v>
      </c>
      <c r="G1595" s="9">
        <f t="shared" si="73"/>
        <v>-0.7259219080417838</v>
      </c>
      <c r="H1595" s="8">
        <v>82.632949999999994</v>
      </c>
      <c r="I1595" s="8">
        <v>31.159099999999999</v>
      </c>
      <c r="J1595" s="9">
        <f t="shared" si="74"/>
        <v>-0.62292160693766829</v>
      </c>
    </row>
    <row r="1596" spans="1:10" x14ac:dyDescent="0.15">
      <c r="A1596" s="3" t="s">
        <v>249</v>
      </c>
      <c r="B1596" s="3" t="s">
        <v>222</v>
      </c>
      <c r="C1596" s="8">
        <v>1218.9257600000001</v>
      </c>
      <c r="D1596" s="8">
        <v>1565.25622</v>
      </c>
      <c r="E1596" s="9">
        <f t="shared" si="72"/>
        <v>0.28412760757472211</v>
      </c>
      <c r="F1596" s="8">
        <v>1413.69326</v>
      </c>
      <c r="G1596" s="9">
        <f t="shared" si="73"/>
        <v>0.10721064058832686</v>
      </c>
      <c r="H1596" s="8">
        <v>5737.5902599999999</v>
      </c>
      <c r="I1596" s="8">
        <v>5554.5505800000001</v>
      </c>
      <c r="J1596" s="9">
        <f t="shared" si="74"/>
        <v>-3.1901838874078048E-2</v>
      </c>
    </row>
    <row r="1597" spans="1:10" x14ac:dyDescent="0.15">
      <c r="A1597" s="3" t="s">
        <v>249</v>
      </c>
      <c r="B1597" s="3" t="s">
        <v>223</v>
      </c>
      <c r="C1597" s="8">
        <v>0</v>
      </c>
      <c r="D1597" s="8">
        <v>0</v>
      </c>
      <c r="E1597" s="9" t="str">
        <f t="shared" si="72"/>
        <v/>
      </c>
      <c r="F1597" s="8">
        <v>0</v>
      </c>
      <c r="G1597" s="9" t="str">
        <f t="shared" si="73"/>
        <v/>
      </c>
      <c r="H1597" s="8">
        <v>0</v>
      </c>
      <c r="I1597" s="8">
        <v>0</v>
      </c>
      <c r="J1597" s="9" t="str">
        <f t="shared" si="74"/>
        <v/>
      </c>
    </row>
    <row r="1598" spans="1:10" x14ac:dyDescent="0.15">
      <c r="A1598" s="3" t="s">
        <v>249</v>
      </c>
      <c r="B1598" s="3" t="s">
        <v>224</v>
      </c>
      <c r="C1598" s="8">
        <v>17.842839999999999</v>
      </c>
      <c r="D1598" s="8">
        <v>24.179040000000001</v>
      </c>
      <c r="E1598" s="9">
        <f t="shared" si="72"/>
        <v>0.35511163021133418</v>
      </c>
      <c r="F1598" s="8">
        <v>16.105799999999999</v>
      </c>
      <c r="G1598" s="9">
        <f t="shared" si="73"/>
        <v>0.50126289907983468</v>
      </c>
      <c r="H1598" s="8">
        <v>383.06558999999999</v>
      </c>
      <c r="I1598" s="8">
        <v>231.52855</v>
      </c>
      <c r="J1598" s="9">
        <f t="shared" si="74"/>
        <v>-0.39559032175142639</v>
      </c>
    </row>
    <row r="1599" spans="1:10" x14ac:dyDescent="0.15">
      <c r="A1599" s="3" t="s">
        <v>249</v>
      </c>
      <c r="B1599" s="3" t="s">
        <v>225</v>
      </c>
      <c r="C1599" s="8">
        <v>0</v>
      </c>
      <c r="D1599" s="8">
        <v>0</v>
      </c>
      <c r="E1599" s="9" t="str">
        <f t="shared" si="72"/>
        <v/>
      </c>
      <c r="F1599" s="8">
        <v>0</v>
      </c>
      <c r="G1599" s="9" t="str">
        <f t="shared" si="73"/>
        <v/>
      </c>
      <c r="H1599" s="8">
        <v>0</v>
      </c>
      <c r="I1599" s="8">
        <v>0</v>
      </c>
      <c r="J1599" s="9" t="str">
        <f t="shared" si="74"/>
        <v/>
      </c>
    </row>
    <row r="1600" spans="1:10" x14ac:dyDescent="0.15">
      <c r="A1600" s="3" t="s">
        <v>249</v>
      </c>
      <c r="B1600" s="3" t="s">
        <v>226</v>
      </c>
      <c r="C1600" s="8">
        <v>536.21050000000002</v>
      </c>
      <c r="D1600" s="8">
        <v>635.54459999999995</v>
      </c>
      <c r="E1600" s="9">
        <f t="shared" si="72"/>
        <v>0.18525206052473786</v>
      </c>
      <c r="F1600" s="8">
        <v>893.98361999999997</v>
      </c>
      <c r="G1600" s="9">
        <f t="shared" si="73"/>
        <v>-0.28908697454658061</v>
      </c>
      <c r="H1600" s="8">
        <v>1751.0544600000001</v>
      </c>
      <c r="I1600" s="8">
        <v>2420.81727</v>
      </c>
      <c r="J1600" s="9">
        <f t="shared" si="74"/>
        <v>0.38249113622656816</v>
      </c>
    </row>
    <row r="1601" spans="1:10" x14ac:dyDescent="0.15">
      <c r="A1601" s="3" t="s">
        <v>249</v>
      </c>
      <c r="B1601" s="3" t="s">
        <v>227</v>
      </c>
      <c r="C1601" s="8">
        <v>0.47728999999999999</v>
      </c>
      <c r="D1601" s="8">
        <v>106.48329</v>
      </c>
      <c r="E1601" s="9">
        <f t="shared" si="72"/>
        <v>222.09977162731252</v>
      </c>
      <c r="F1601" s="8">
        <v>89.9</v>
      </c>
      <c r="G1601" s="9">
        <f t="shared" si="73"/>
        <v>0.18446373748609557</v>
      </c>
      <c r="H1601" s="8">
        <v>151.70502999999999</v>
      </c>
      <c r="I1601" s="8">
        <v>533.02868999999998</v>
      </c>
      <c r="J1601" s="9">
        <f t="shared" si="74"/>
        <v>2.5135861348829369</v>
      </c>
    </row>
    <row r="1602" spans="1:10" x14ac:dyDescent="0.15">
      <c r="A1602" s="3" t="s">
        <v>249</v>
      </c>
      <c r="B1602" s="3" t="s">
        <v>228</v>
      </c>
      <c r="C1602" s="8">
        <v>0</v>
      </c>
      <c r="D1602" s="8">
        <v>55.790700000000001</v>
      </c>
      <c r="E1602" s="9" t="str">
        <f t="shared" si="72"/>
        <v/>
      </c>
      <c r="F1602" s="8">
        <v>37.1</v>
      </c>
      <c r="G1602" s="9">
        <f t="shared" si="73"/>
        <v>0.5037924528301887</v>
      </c>
      <c r="H1602" s="8">
        <v>0</v>
      </c>
      <c r="I1602" s="8">
        <v>137.65863999999999</v>
      </c>
      <c r="J1602" s="9" t="str">
        <f t="shared" si="74"/>
        <v/>
      </c>
    </row>
    <row r="1603" spans="1:10" s="5" customFormat="1" x14ac:dyDescent="0.15">
      <c r="A1603" s="5" t="s">
        <v>249</v>
      </c>
      <c r="B1603" s="5" t="s">
        <v>229</v>
      </c>
      <c r="C1603" s="10">
        <v>199115.23173</v>
      </c>
      <c r="D1603" s="10">
        <v>237425.76822</v>
      </c>
      <c r="E1603" s="11">
        <f t="shared" si="72"/>
        <v>0.19240384654223264</v>
      </c>
      <c r="F1603" s="10">
        <v>207160.90635999999</v>
      </c>
      <c r="G1603" s="11">
        <f t="shared" si="73"/>
        <v>0.14609349993577614</v>
      </c>
      <c r="H1603" s="10">
        <v>890154.26136999996</v>
      </c>
      <c r="I1603" s="10">
        <v>871731.98716000002</v>
      </c>
      <c r="J1603" s="11">
        <f t="shared" si="74"/>
        <v>-2.0695597391902631E-2</v>
      </c>
    </row>
    <row r="1604" spans="1:10" x14ac:dyDescent="0.15">
      <c r="A1604" s="3" t="s">
        <v>250</v>
      </c>
      <c r="B1604" s="3" t="s">
        <v>8</v>
      </c>
      <c r="C1604" s="8">
        <v>56528.543599999997</v>
      </c>
      <c r="D1604" s="8">
        <v>73795.371249999997</v>
      </c>
      <c r="E1604" s="9">
        <f t="shared" si="72"/>
        <v>0.3054532551233109</v>
      </c>
      <c r="F1604" s="8">
        <v>65161.265820000001</v>
      </c>
      <c r="G1604" s="9">
        <f t="shared" si="73"/>
        <v>0.13250364800847558</v>
      </c>
      <c r="H1604" s="8">
        <v>258851.97563</v>
      </c>
      <c r="I1604" s="8">
        <v>272460.09852</v>
      </c>
      <c r="J1604" s="9">
        <f t="shared" si="74"/>
        <v>5.2571060571897199E-2</v>
      </c>
    </row>
    <row r="1605" spans="1:10" x14ac:dyDescent="0.15">
      <c r="A1605" s="3" t="s">
        <v>250</v>
      </c>
      <c r="B1605" s="3" t="s">
        <v>9</v>
      </c>
      <c r="C1605" s="8">
        <v>0</v>
      </c>
      <c r="D1605" s="8">
        <v>0</v>
      </c>
      <c r="E1605" s="9" t="str">
        <f t="shared" ref="E1605:E1668" si="75">IF(C1605=0,"",(D1605/C1605-1))</f>
        <v/>
      </c>
      <c r="F1605" s="8">
        <v>0</v>
      </c>
      <c r="G1605" s="9" t="str">
        <f t="shared" ref="G1605:G1668" si="76">IF(F1605=0,"",(D1605/F1605-1))</f>
        <v/>
      </c>
      <c r="H1605" s="8">
        <v>0</v>
      </c>
      <c r="I1605" s="8">
        <v>0</v>
      </c>
      <c r="J1605" s="9" t="str">
        <f t="shared" ref="J1605:J1668" si="77">IF(H1605=0,"",(I1605/H1605-1))</f>
        <v/>
      </c>
    </row>
    <row r="1606" spans="1:10" x14ac:dyDescent="0.15">
      <c r="A1606" s="3" t="s">
        <v>250</v>
      </c>
      <c r="B1606" s="3" t="s">
        <v>10</v>
      </c>
      <c r="C1606" s="8">
        <v>122.89323</v>
      </c>
      <c r="D1606" s="8">
        <v>215.50596999999999</v>
      </c>
      <c r="E1606" s="9">
        <f t="shared" si="75"/>
        <v>0.75360327009063055</v>
      </c>
      <c r="F1606" s="8">
        <v>140.7688</v>
      </c>
      <c r="G1606" s="9">
        <f t="shared" si="76"/>
        <v>0.53092141156278938</v>
      </c>
      <c r="H1606" s="8">
        <v>613.48873000000003</v>
      </c>
      <c r="I1606" s="8">
        <v>727.97505999999998</v>
      </c>
      <c r="J1606" s="9">
        <f t="shared" si="77"/>
        <v>0.18661521296405881</v>
      </c>
    </row>
    <row r="1607" spans="1:10" x14ac:dyDescent="0.15">
      <c r="A1607" s="3" t="s">
        <v>250</v>
      </c>
      <c r="B1607" s="3" t="s">
        <v>11</v>
      </c>
      <c r="C1607" s="8">
        <v>0</v>
      </c>
      <c r="D1607" s="8">
        <v>0</v>
      </c>
      <c r="E1607" s="9" t="str">
        <f t="shared" si="75"/>
        <v/>
      </c>
      <c r="F1607" s="8">
        <v>0</v>
      </c>
      <c r="G1607" s="9" t="str">
        <f t="shared" si="76"/>
        <v/>
      </c>
      <c r="H1607" s="8">
        <v>5.5392299999999999</v>
      </c>
      <c r="I1607" s="8">
        <v>0</v>
      </c>
      <c r="J1607" s="9">
        <f t="shared" si="77"/>
        <v>-1</v>
      </c>
    </row>
    <row r="1608" spans="1:10" x14ac:dyDescent="0.15">
      <c r="A1608" s="3" t="s">
        <v>250</v>
      </c>
      <c r="B1608" s="3" t="s">
        <v>12</v>
      </c>
      <c r="C1608" s="8">
        <v>183001.14335999999</v>
      </c>
      <c r="D1608" s="8">
        <v>200376.24210999999</v>
      </c>
      <c r="E1608" s="9">
        <f t="shared" si="75"/>
        <v>9.4945301602950671E-2</v>
      </c>
      <c r="F1608" s="8">
        <v>181448.49913000001</v>
      </c>
      <c r="G1608" s="9">
        <f t="shared" si="76"/>
        <v>0.10431468472185634</v>
      </c>
      <c r="H1608" s="8">
        <v>903391.52347000001</v>
      </c>
      <c r="I1608" s="8">
        <v>804060.42371</v>
      </c>
      <c r="J1608" s="9">
        <f t="shared" si="77"/>
        <v>-0.109953544149342</v>
      </c>
    </row>
    <row r="1609" spans="1:10" x14ac:dyDescent="0.15">
      <c r="A1609" s="3" t="s">
        <v>250</v>
      </c>
      <c r="B1609" s="3" t="s">
        <v>13</v>
      </c>
      <c r="C1609" s="8">
        <v>0</v>
      </c>
      <c r="D1609" s="8">
        <v>0</v>
      </c>
      <c r="E1609" s="9" t="str">
        <f t="shared" si="75"/>
        <v/>
      </c>
      <c r="F1609" s="8">
        <v>0</v>
      </c>
      <c r="G1609" s="9" t="str">
        <f t="shared" si="76"/>
        <v/>
      </c>
      <c r="H1609" s="8">
        <v>0</v>
      </c>
      <c r="I1609" s="8">
        <v>0</v>
      </c>
      <c r="J1609" s="9" t="str">
        <f t="shared" si="77"/>
        <v/>
      </c>
    </row>
    <row r="1610" spans="1:10" x14ac:dyDescent="0.15">
      <c r="A1610" s="3" t="s">
        <v>250</v>
      </c>
      <c r="B1610" s="3" t="s">
        <v>251</v>
      </c>
      <c r="C1610" s="8">
        <v>0</v>
      </c>
      <c r="D1610" s="8">
        <v>0</v>
      </c>
      <c r="E1610" s="9" t="str">
        <f t="shared" si="75"/>
        <v/>
      </c>
      <c r="F1610" s="8">
        <v>0</v>
      </c>
      <c r="G1610" s="9" t="str">
        <f t="shared" si="76"/>
        <v/>
      </c>
      <c r="H1610" s="8">
        <v>0.83860000000000001</v>
      </c>
      <c r="I1610" s="8">
        <v>27.955570000000002</v>
      </c>
      <c r="J1610" s="9">
        <f t="shared" si="77"/>
        <v>32.336000476985454</v>
      </c>
    </row>
    <row r="1611" spans="1:10" x14ac:dyDescent="0.15">
      <c r="A1611" s="3" t="s">
        <v>250</v>
      </c>
      <c r="B1611" s="3" t="s">
        <v>14</v>
      </c>
      <c r="C1611" s="8">
        <v>273.08738</v>
      </c>
      <c r="D1611" s="8">
        <v>351.00157999999999</v>
      </c>
      <c r="E1611" s="9">
        <f t="shared" si="75"/>
        <v>0.28530868032056267</v>
      </c>
      <c r="F1611" s="8">
        <v>525.00496999999996</v>
      </c>
      <c r="G1611" s="9">
        <f t="shared" si="76"/>
        <v>-0.33143189101619364</v>
      </c>
      <c r="H1611" s="8">
        <v>678.17867999999999</v>
      </c>
      <c r="I1611" s="8">
        <v>1245.65156</v>
      </c>
      <c r="J1611" s="9">
        <f t="shared" si="77"/>
        <v>0.83676012935116173</v>
      </c>
    </row>
    <row r="1612" spans="1:10" x14ac:dyDescent="0.15">
      <c r="A1612" s="3" t="s">
        <v>250</v>
      </c>
      <c r="B1612" s="3" t="s">
        <v>16</v>
      </c>
      <c r="C1612" s="8">
        <v>15.159050000000001</v>
      </c>
      <c r="D1612" s="8">
        <v>55.999920000000003</v>
      </c>
      <c r="E1612" s="9">
        <f t="shared" si="75"/>
        <v>2.6941576154178528</v>
      </c>
      <c r="F1612" s="8">
        <v>43.323450000000001</v>
      </c>
      <c r="G1612" s="9">
        <f t="shared" si="76"/>
        <v>0.29260065853481199</v>
      </c>
      <c r="H1612" s="8">
        <v>99.324439999999996</v>
      </c>
      <c r="I1612" s="8">
        <v>266.65346</v>
      </c>
      <c r="J1612" s="9">
        <f t="shared" si="77"/>
        <v>1.6846711645190249</v>
      </c>
    </row>
    <row r="1613" spans="1:10" x14ac:dyDescent="0.15">
      <c r="A1613" s="3" t="s">
        <v>250</v>
      </c>
      <c r="B1613" s="3" t="s">
        <v>241</v>
      </c>
      <c r="C1613" s="8">
        <v>0</v>
      </c>
      <c r="D1613" s="8">
        <v>0</v>
      </c>
      <c r="E1613" s="9" t="str">
        <f t="shared" si="75"/>
        <v/>
      </c>
      <c r="F1613" s="8">
        <v>0</v>
      </c>
      <c r="G1613" s="9" t="str">
        <f t="shared" si="76"/>
        <v/>
      </c>
      <c r="H1613" s="8">
        <v>0</v>
      </c>
      <c r="I1613" s="8">
        <v>0</v>
      </c>
      <c r="J1613" s="9" t="str">
        <f t="shared" si="77"/>
        <v/>
      </c>
    </row>
    <row r="1614" spans="1:10" x14ac:dyDescent="0.15">
      <c r="A1614" s="3" t="s">
        <v>250</v>
      </c>
      <c r="B1614" s="3" t="s">
        <v>17</v>
      </c>
      <c r="C1614" s="8">
        <v>0</v>
      </c>
      <c r="D1614" s="8">
        <v>0</v>
      </c>
      <c r="E1614" s="9" t="str">
        <f t="shared" si="75"/>
        <v/>
      </c>
      <c r="F1614" s="8">
        <v>0</v>
      </c>
      <c r="G1614" s="9" t="str">
        <f t="shared" si="76"/>
        <v/>
      </c>
      <c r="H1614" s="8">
        <v>1.02101</v>
      </c>
      <c r="I1614" s="8">
        <v>3.5E-4</v>
      </c>
      <c r="J1614" s="9">
        <f t="shared" si="77"/>
        <v>-0.99965720218215293</v>
      </c>
    </row>
    <row r="1615" spans="1:10" x14ac:dyDescent="0.15">
      <c r="A1615" s="3" t="s">
        <v>250</v>
      </c>
      <c r="B1615" s="3" t="s">
        <v>18</v>
      </c>
      <c r="C1615" s="8">
        <v>403.53181000000001</v>
      </c>
      <c r="D1615" s="8">
        <v>272.17721999999998</v>
      </c>
      <c r="E1615" s="9">
        <f t="shared" si="75"/>
        <v>-0.32551235551913493</v>
      </c>
      <c r="F1615" s="8">
        <v>321.43286000000001</v>
      </c>
      <c r="G1615" s="9">
        <f t="shared" si="76"/>
        <v>-0.1532377243571178</v>
      </c>
      <c r="H1615" s="8">
        <v>852.28224</v>
      </c>
      <c r="I1615" s="8">
        <v>994.64971000000003</v>
      </c>
      <c r="J1615" s="9">
        <f t="shared" si="77"/>
        <v>0.1670426336702735</v>
      </c>
    </row>
    <row r="1616" spans="1:10" x14ac:dyDescent="0.15">
      <c r="A1616" s="3" t="s">
        <v>250</v>
      </c>
      <c r="B1616" s="3" t="s">
        <v>19</v>
      </c>
      <c r="C1616" s="8">
        <v>3398.38942</v>
      </c>
      <c r="D1616" s="8">
        <v>4195.8006699999996</v>
      </c>
      <c r="E1616" s="9">
        <f t="shared" si="75"/>
        <v>0.23464387139011267</v>
      </c>
      <c r="F1616" s="8">
        <v>4419.7633599999999</v>
      </c>
      <c r="G1616" s="9">
        <f t="shared" si="76"/>
        <v>-5.0673004809922761E-2</v>
      </c>
      <c r="H1616" s="8">
        <v>12992.716280000001</v>
      </c>
      <c r="I1616" s="8">
        <v>15291.90562</v>
      </c>
      <c r="J1616" s="9">
        <f t="shared" si="77"/>
        <v>0.17695986662459462</v>
      </c>
    </row>
    <row r="1617" spans="1:10" x14ac:dyDescent="0.15">
      <c r="A1617" s="3" t="s">
        <v>250</v>
      </c>
      <c r="B1617" s="3" t="s">
        <v>20</v>
      </c>
      <c r="C1617" s="8">
        <v>0</v>
      </c>
      <c r="D1617" s="8">
        <v>0</v>
      </c>
      <c r="E1617" s="9" t="str">
        <f t="shared" si="75"/>
        <v/>
      </c>
      <c r="F1617" s="8">
        <v>0</v>
      </c>
      <c r="G1617" s="9" t="str">
        <f t="shared" si="76"/>
        <v/>
      </c>
      <c r="H1617" s="8">
        <v>12.254379999999999</v>
      </c>
      <c r="I1617" s="8">
        <v>85.550799999999995</v>
      </c>
      <c r="J1617" s="9">
        <f t="shared" si="77"/>
        <v>5.9812426250858879</v>
      </c>
    </row>
    <row r="1618" spans="1:10" x14ac:dyDescent="0.15">
      <c r="A1618" s="3" t="s">
        <v>250</v>
      </c>
      <c r="B1618" s="3" t="s">
        <v>21</v>
      </c>
      <c r="C1618" s="8">
        <v>4879.2852899999998</v>
      </c>
      <c r="D1618" s="8">
        <v>3238.1494200000002</v>
      </c>
      <c r="E1618" s="9">
        <f t="shared" si="75"/>
        <v>-0.33634759446500817</v>
      </c>
      <c r="F1618" s="8">
        <v>2970.8006</v>
      </c>
      <c r="G1618" s="9">
        <f t="shared" si="76"/>
        <v>8.9992179212566414E-2</v>
      </c>
      <c r="H1618" s="8">
        <v>15211.51987</v>
      </c>
      <c r="I1618" s="8">
        <v>12844.02117</v>
      </c>
      <c r="J1618" s="9">
        <f t="shared" si="77"/>
        <v>-0.15563853712403564</v>
      </c>
    </row>
    <row r="1619" spans="1:10" x14ac:dyDescent="0.15">
      <c r="A1619" s="3" t="s">
        <v>250</v>
      </c>
      <c r="B1619" s="3" t="s">
        <v>22</v>
      </c>
      <c r="C1619" s="8">
        <v>9593.0056999999997</v>
      </c>
      <c r="D1619" s="8">
        <v>13071.971809999999</v>
      </c>
      <c r="E1619" s="9">
        <f t="shared" si="75"/>
        <v>0.36265652484705591</v>
      </c>
      <c r="F1619" s="8">
        <v>11544.492050000001</v>
      </c>
      <c r="G1619" s="9">
        <f t="shared" si="76"/>
        <v>0.13231242685987188</v>
      </c>
      <c r="H1619" s="8">
        <v>46238.497179999998</v>
      </c>
      <c r="I1619" s="8">
        <v>51708.419269999999</v>
      </c>
      <c r="J1619" s="9">
        <f t="shared" si="77"/>
        <v>0.11829800758243425</v>
      </c>
    </row>
    <row r="1620" spans="1:10" x14ac:dyDescent="0.15">
      <c r="A1620" s="3" t="s">
        <v>250</v>
      </c>
      <c r="B1620" s="3" t="s">
        <v>23</v>
      </c>
      <c r="C1620" s="8">
        <v>2908.2118700000001</v>
      </c>
      <c r="D1620" s="8">
        <v>6102.5885500000004</v>
      </c>
      <c r="E1620" s="9">
        <f t="shared" si="75"/>
        <v>1.0983988865983139</v>
      </c>
      <c r="F1620" s="8">
        <v>6045.5583299999998</v>
      </c>
      <c r="G1620" s="9">
        <f t="shared" si="76"/>
        <v>9.4334082787685958E-3</v>
      </c>
      <c r="H1620" s="8">
        <v>15522.812320000001</v>
      </c>
      <c r="I1620" s="8">
        <v>21611.622019999999</v>
      </c>
      <c r="J1620" s="9">
        <f t="shared" si="77"/>
        <v>0.39224913465938216</v>
      </c>
    </row>
    <row r="1621" spans="1:10" x14ac:dyDescent="0.15">
      <c r="A1621" s="3" t="s">
        <v>250</v>
      </c>
      <c r="B1621" s="3" t="s">
        <v>24</v>
      </c>
      <c r="C1621" s="8">
        <v>10253.50923</v>
      </c>
      <c r="D1621" s="8">
        <v>9913.6778900000008</v>
      </c>
      <c r="E1621" s="9">
        <f t="shared" si="75"/>
        <v>-3.3142930130272918E-2</v>
      </c>
      <c r="F1621" s="8">
        <v>2254.7720199999999</v>
      </c>
      <c r="G1621" s="9">
        <f t="shared" si="76"/>
        <v>3.3967539964417339</v>
      </c>
      <c r="H1621" s="8">
        <v>44995.930249999998</v>
      </c>
      <c r="I1621" s="8">
        <v>29244.148089999999</v>
      </c>
      <c r="J1621" s="9">
        <f t="shared" si="77"/>
        <v>-0.35007126361166852</v>
      </c>
    </row>
    <row r="1622" spans="1:10" x14ac:dyDescent="0.15">
      <c r="A1622" s="3" t="s">
        <v>250</v>
      </c>
      <c r="B1622" s="3" t="s">
        <v>25</v>
      </c>
      <c r="C1622" s="8">
        <v>26.812159999999999</v>
      </c>
      <c r="D1622" s="8">
        <v>52.842779999999998</v>
      </c>
      <c r="E1622" s="9">
        <f t="shared" si="75"/>
        <v>0.97085128538692889</v>
      </c>
      <c r="F1622" s="8">
        <v>5.5717800000000004</v>
      </c>
      <c r="G1622" s="9">
        <f t="shared" si="76"/>
        <v>8.4840033167138671</v>
      </c>
      <c r="H1622" s="8">
        <v>41.370559999999998</v>
      </c>
      <c r="I1622" s="8">
        <v>67.658090000000001</v>
      </c>
      <c r="J1622" s="9">
        <f t="shared" si="77"/>
        <v>0.6354163443762908</v>
      </c>
    </row>
    <row r="1623" spans="1:10" x14ac:dyDescent="0.15">
      <c r="A1623" s="3" t="s">
        <v>250</v>
      </c>
      <c r="B1623" s="3" t="s">
        <v>26</v>
      </c>
      <c r="C1623" s="8">
        <v>657.81629999999996</v>
      </c>
      <c r="D1623" s="8">
        <v>172.52983</v>
      </c>
      <c r="E1623" s="9">
        <f t="shared" si="75"/>
        <v>-0.73772338873329835</v>
      </c>
      <c r="F1623" s="8">
        <v>59.968679999999999</v>
      </c>
      <c r="G1623" s="9">
        <f t="shared" si="76"/>
        <v>1.8769989601238515</v>
      </c>
      <c r="H1623" s="8">
        <v>3589.8055899999999</v>
      </c>
      <c r="I1623" s="8">
        <v>3573.6417099999999</v>
      </c>
      <c r="J1623" s="9">
        <f t="shared" si="77"/>
        <v>-4.50271737417407E-3</v>
      </c>
    </row>
    <row r="1624" spans="1:10" x14ac:dyDescent="0.15">
      <c r="A1624" s="3" t="s">
        <v>250</v>
      </c>
      <c r="B1624" s="3" t="s">
        <v>27</v>
      </c>
      <c r="C1624" s="8">
        <v>232.53247999999999</v>
      </c>
      <c r="D1624" s="8">
        <v>561.42178999999999</v>
      </c>
      <c r="E1624" s="9">
        <f t="shared" si="75"/>
        <v>1.414380090041615</v>
      </c>
      <c r="F1624" s="8">
        <v>305.79045000000002</v>
      </c>
      <c r="G1624" s="9">
        <f t="shared" si="76"/>
        <v>0.83596901080462116</v>
      </c>
      <c r="H1624" s="8">
        <v>987.31852000000003</v>
      </c>
      <c r="I1624" s="8">
        <v>1573.0006599999999</v>
      </c>
      <c r="J1624" s="9">
        <f t="shared" si="77"/>
        <v>0.59320485551106628</v>
      </c>
    </row>
    <row r="1625" spans="1:10" x14ac:dyDescent="0.15">
      <c r="A1625" s="3" t="s">
        <v>250</v>
      </c>
      <c r="B1625" s="3" t="s">
        <v>28</v>
      </c>
      <c r="C1625" s="8">
        <v>44.403230000000001</v>
      </c>
      <c r="D1625" s="8">
        <v>5.0733800000000002</v>
      </c>
      <c r="E1625" s="9">
        <f t="shared" si="75"/>
        <v>-0.88574299662434464</v>
      </c>
      <c r="F1625" s="8">
        <v>0</v>
      </c>
      <c r="G1625" s="9" t="str">
        <f t="shared" si="76"/>
        <v/>
      </c>
      <c r="H1625" s="8">
        <v>60.324579999999997</v>
      </c>
      <c r="I1625" s="8">
        <v>8.8544400000000003</v>
      </c>
      <c r="J1625" s="9">
        <f t="shared" si="77"/>
        <v>-0.85322003070721752</v>
      </c>
    </row>
    <row r="1626" spans="1:10" x14ac:dyDescent="0.15">
      <c r="A1626" s="3" t="s">
        <v>250</v>
      </c>
      <c r="B1626" s="3" t="s">
        <v>29</v>
      </c>
      <c r="C1626" s="8">
        <v>8.5410299999999992</v>
      </c>
      <c r="D1626" s="8">
        <v>0.53200999999999998</v>
      </c>
      <c r="E1626" s="9">
        <f t="shared" si="75"/>
        <v>-0.93771125964901192</v>
      </c>
      <c r="F1626" s="8">
        <v>16.52844</v>
      </c>
      <c r="G1626" s="9">
        <f t="shared" si="76"/>
        <v>-0.96781244932976129</v>
      </c>
      <c r="H1626" s="8">
        <v>10.243029999999999</v>
      </c>
      <c r="I1626" s="8">
        <v>32.160469999999997</v>
      </c>
      <c r="J1626" s="9">
        <f t="shared" si="77"/>
        <v>2.1397418537288284</v>
      </c>
    </row>
    <row r="1627" spans="1:10" x14ac:dyDescent="0.15">
      <c r="A1627" s="3" t="s">
        <v>250</v>
      </c>
      <c r="B1627" s="3" t="s">
        <v>30</v>
      </c>
      <c r="C1627" s="8">
        <v>7356.70424</v>
      </c>
      <c r="D1627" s="8">
        <v>26607.93433</v>
      </c>
      <c r="E1627" s="9">
        <f t="shared" si="75"/>
        <v>2.6168280607676024</v>
      </c>
      <c r="F1627" s="8">
        <v>25560.027910000001</v>
      </c>
      <c r="G1627" s="9">
        <f t="shared" si="76"/>
        <v>4.0997858988644609E-2</v>
      </c>
      <c r="H1627" s="8">
        <v>28547.352510000001</v>
      </c>
      <c r="I1627" s="8">
        <v>99982.196739999999</v>
      </c>
      <c r="J1627" s="9">
        <f t="shared" si="77"/>
        <v>2.5023281652817619</v>
      </c>
    </row>
    <row r="1628" spans="1:10" x14ac:dyDescent="0.15">
      <c r="A1628" s="3" t="s">
        <v>250</v>
      </c>
      <c r="B1628" s="3" t="s">
        <v>31</v>
      </c>
      <c r="C1628" s="8">
        <v>17282.08957</v>
      </c>
      <c r="D1628" s="8">
        <v>19607.111219999999</v>
      </c>
      <c r="E1628" s="9">
        <f t="shared" si="75"/>
        <v>0.13453359563857403</v>
      </c>
      <c r="F1628" s="8">
        <v>15561.53571</v>
      </c>
      <c r="G1628" s="9">
        <f t="shared" si="76"/>
        <v>0.25997276781624268</v>
      </c>
      <c r="H1628" s="8">
        <v>71300.281770000001</v>
      </c>
      <c r="I1628" s="8">
        <v>74336.950670000006</v>
      </c>
      <c r="J1628" s="9">
        <f t="shared" si="77"/>
        <v>4.2589858337386044E-2</v>
      </c>
    </row>
    <row r="1629" spans="1:10" x14ac:dyDescent="0.15">
      <c r="A1629" s="3" t="s">
        <v>250</v>
      </c>
      <c r="B1629" s="3" t="s">
        <v>231</v>
      </c>
      <c r="C1629" s="8">
        <v>0</v>
      </c>
      <c r="D1629" s="8">
        <v>0</v>
      </c>
      <c r="E1629" s="9" t="str">
        <f t="shared" si="75"/>
        <v/>
      </c>
      <c r="F1629" s="8">
        <v>0</v>
      </c>
      <c r="G1629" s="9" t="str">
        <f t="shared" si="76"/>
        <v/>
      </c>
      <c r="H1629" s="8">
        <v>1.335</v>
      </c>
      <c r="I1629" s="8">
        <v>0</v>
      </c>
      <c r="J1629" s="9">
        <f t="shared" si="77"/>
        <v>-1</v>
      </c>
    </row>
    <row r="1630" spans="1:10" x14ac:dyDescent="0.15">
      <c r="A1630" s="3" t="s">
        <v>250</v>
      </c>
      <c r="B1630" s="3" t="s">
        <v>32</v>
      </c>
      <c r="C1630" s="8">
        <v>4.6144100000000003</v>
      </c>
      <c r="D1630" s="8">
        <v>1.3841300000000001</v>
      </c>
      <c r="E1630" s="9">
        <f t="shared" si="75"/>
        <v>-0.70004182549881788</v>
      </c>
      <c r="F1630" s="8">
        <v>0</v>
      </c>
      <c r="G1630" s="9" t="str">
        <f t="shared" si="76"/>
        <v/>
      </c>
      <c r="H1630" s="8">
        <v>4.6144100000000003</v>
      </c>
      <c r="I1630" s="8">
        <v>1.3841300000000001</v>
      </c>
      <c r="J1630" s="9">
        <f t="shared" si="77"/>
        <v>-0.70004182549881788</v>
      </c>
    </row>
    <row r="1631" spans="1:10" x14ac:dyDescent="0.15">
      <c r="A1631" s="3" t="s">
        <v>250</v>
      </c>
      <c r="B1631" s="3" t="s">
        <v>33</v>
      </c>
      <c r="C1631" s="8">
        <v>5.5747400000000003</v>
      </c>
      <c r="D1631" s="8">
        <v>141.26777000000001</v>
      </c>
      <c r="E1631" s="9">
        <f t="shared" si="75"/>
        <v>24.340692121964434</v>
      </c>
      <c r="F1631" s="8">
        <v>20.013999999999999</v>
      </c>
      <c r="G1631" s="9">
        <f t="shared" si="76"/>
        <v>6.0584475866893186</v>
      </c>
      <c r="H1631" s="8">
        <v>387.03599000000003</v>
      </c>
      <c r="I1631" s="8">
        <v>303.18544000000003</v>
      </c>
      <c r="J1631" s="9">
        <f t="shared" si="77"/>
        <v>-0.21664794015667632</v>
      </c>
    </row>
    <row r="1632" spans="1:10" x14ac:dyDescent="0.15">
      <c r="A1632" s="3" t="s">
        <v>250</v>
      </c>
      <c r="B1632" s="3" t="s">
        <v>34</v>
      </c>
      <c r="C1632" s="8">
        <v>13.93425</v>
      </c>
      <c r="D1632" s="8">
        <v>20.538209999999999</v>
      </c>
      <c r="E1632" s="9">
        <f t="shared" si="75"/>
        <v>0.47393724097098855</v>
      </c>
      <c r="F1632" s="8">
        <v>0</v>
      </c>
      <c r="G1632" s="9" t="str">
        <f t="shared" si="76"/>
        <v/>
      </c>
      <c r="H1632" s="8">
        <v>107.71261</v>
      </c>
      <c r="I1632" s="8">
        <v>71.756709999999998</v>
      </c>
      <c r="J1632" s="9">
        <f t="shared" si="77"/>
        <v>-0.333813283328665</v>
      </c>
    </row>
    <row r="1633" spans="1:10" x14ac:dyDescent="0.15">
      <c r="A1633" s="3" t="s">
        <v>250</v>
      </c>
      <c r="B1633" s="3" t="s">
        <v>35</v>
      </c>
      <c r="C1633" s="8">
        <v>106652.78357</v>
      </c>
      <c r="D1633" s="8">
        <v>117268.51884999999</v>
      </c>
      <c r="E1633" s="9">
        <f t="shared" si="75"/>
        <v>9.953547319308842E-2</v>
      </c>
      <c r="F1633" s="8">
        <v>97170.192490000001</v>
      </c>
      <c r="G1633" s="9">
        <f t="shared" si="76"/>
        <v>0.20683633370458088</v>
      </c>
      <c r="H1633" s="8">
        <v>428410.23758999998</v>
      </c>
      <c r="I1633" s="8">
        <v>417991.79326000001</v>
      </c>
      <c r="J1633" s="9">
        <f t="shared" si="77"/>
        <v>-2.4318850055050967E-2</v>
      </c>
    </row>
    <row r="1634" spans="1:10" x14ac:dyDescent="0.15">
      <c r="A1634" s="3" t="s">
        <v>250</v>
      </c>
      <c r="B1634" s="3" t="s">
        <v>36</v>
      </c>
      <c r="C1634" s="8">
        <v>0.41258</v>
      </c>
      <c r="D1634" s="8">
        <v>1.9359999999999999</v>
      </c>
      <c r="E1634" s="9">
        <f t="shared" si="75"/>
        <v>3.6924232876048277</v>
      </c>
      <c r="F1634" s="8">
        <v>1.72841</v>
      </c>
      <c r="G1634" s="9">
        <f t="shared" si="76"/>
        <v>0.12010460481020124</v>
      </c>
      <c r="H1634" s="8">
        <v>0.41258</v>
      </c>
      <c r="I1634" s="8">
        <v>6.7681100000000001</v>
      </c>
      <c r="J1634" s="9">
        <f t="shared" si="77"/>
        <v>15.404357942702021</v>
      </c>
    </row>
    <row r="1635" spans="1:10" x14ac:dyDescent="0.15">
      <c r="A1635" s="3" t="s">
        <v>250</v>
      </c>
      <c r="B1635" s="3" t="s">
        <v>37</v>
      </c>
      <c r="C1635" s="8">
        <v>5612.9345599999997</v>
      </c>
      <c r="D1635" s="8">
        <v>7619.1846500000001</v>
      </c>
      <c r="E1635" s="9">
        <f t="shared" si="75"/>
        <v>0.35743336548003524</v>
      </c>
      <c r="F1635" s="8">
        <v>7844.1395199999997</v>
      </c>
      <c r="G1635" s="9">
        <f t="shared" si="76"/>
        <v>-2.8678081187418658E-2</v>
      </c>
      <c r="H1635" s="8">
        <v>22930.61866</v>
      </c>
      <c r="I1635" s="8">
        <v>28301.413949999998</v>
      </c>
      <c r="J1635" s="9">
        <f t="shared" si="77"/>
        <v>0.23421938019355637</v>
      </c>
    </row>
    <row r="1636" spans="1:10" x14ac:dyDescent="0.15">
      <c r="A1636" s="3" t="s">
        <v>250</v>
      </c>
      <c r="B1636" s="3" t="s">
        <v>38</v>
      </c>
      <c r="C1636" s="8">
        <v>13.07662</v>
      </c>
      <c r="D1636" s="8">
        <v>9.4936799999999995</v>
      </c>
      <c r="E1636" s="9">
        <f t="shared" si="75"/>
        <v>-0.27399587966921124</v>
      </c>
      <c r="F1636" s="8">
        <v>0</v>
      </c>
      <c r="G1636" s="9" t="str">
        <f t="shared" si="76"/>
        <v/>
      </c>
      <c r="H1636" s="8">
        <v>22.417059999999999</v>
      </c>
      <c r="I1636" s="8">
        <v>9.4936799999999995</v>
      </c>
      <c r="J1636" s="9">
        <f t="shared" si="77"/>
        <v>-0.57649754249665208</v>
      </c>
    </row>
    <row r="1637" spans="1:10" x14ac:dyDescent="0.15">
      <c r="A1637" s="3" t="s">
        <v>250</v>
      </c>
      <c r="B1637" s="3" t="s">
        <v>39</v>
      </c>
      <c r="C1637" s="8">
        <v>545.51682000000005</v>
      </c>
      <c r="D1637" s="8">
        <v>686.23267999999996</v>
      </c>
      <c r="E1637" s="9">
        <f t="shared" si="75"/>
        <v>0.25794962655780229</v>
      </c>
      <c r="F1637" s="8">
        <v>778.19065999999998</v>
      </c>
      <c r="G1637" s="9">
        <f t="shared" si="76"/>
        <v>-0.11816895874848976</v>
      </c>
      <c r="H1637" s="8">
        <v>2330.6635500000002</v>
      </c>
      <c r="I1637" s="8">
        <v>2829.3714599999998</v>
      </c>
      <c r="J1637" s="9">
        <f t="shared" si="77"/>
        <v>0.21397679214573873</v>
      </c>
    </row>
    <row r="1638" spans="1:10" x14ac:dyDescent="0.15">
      <c r="A1638" s="3" t="s">
        <v>250</v>
      </c>
      <c r="B1638" s="3" t="s">
        <v>232</v>
      </c>
      <c r="C1638" s="8">
        <v>0</v>
      </c>
      <c r="D1638" s="8">
        <v>0</v>
      </c>
      <c r="E1638" s="9" t="str">
        <f t="shared" si="75"/>
        <v/>
      </c>
      <c r="F1638" s="8">
        <v>0</v>
      </c>
      <c r="G1638" s="9" t="str">
        <f t="shared" si="76"/>
        <v/>
      </c>
      <c r="H1638" s="8">
        <v>0</v>
      </c>
      <c r="I1638" s="8">
        <v>0</v>
      </c>
      <c r="J1638" s="9" t="str">
        <f t="shared" si="77"/>
        <v/>
      </c>
    </row>
    <row r="1639" spans="1:10" x14ac:dyDescent="0.15">
      <c r="A1639" s="3" t="s">
        <v>250</v>
      </c>
      <c r="B1639" s="3" t="s">
        <v>40</v>
      </c>
      <c r="C1639" s="8">
        <v>0</v>
      </c>
      <c r="D1639" s="8">
        <v>0.85889000000000004</v>
      </c>
      <c r="E1639" s="9" t="str">
        <f t="shared" si="75"/>
        <v/>
      </c>
      <c r="F1639" s="8">
        <v>0.23175000000000001</v>
      </c>
      <c r="G1639" s="9">
        <f t="shared" si="76"/>
        <v>2.7061057173678531</v>
      </c>
      <c r="H1639" s="8">
        <v>0</v>
      </c>
      <c r="I1639" s="8">
        <v>1.0906400000000001</v>
      </c>
      <c r="J1639" s="9" t="str">
        <f t="shared" si="77"/>
        <v/>
      </c>
    </row>
    <row r="1640" spans="1:10" x14ac:dyDescent="0.15">
      <c r="A1640" s="3" t="s">
        <v>250</v>
      </c>
      <c r="B1640" s="3" t="s">
        <v>41</v>
      </c>
      <c r="C1640" s="8">
        <v>0</v>
      </c>
      <c r="D1640" s="8">
        <v>1.5487200000000001</v>
      </c>
      <c r="E1640" s="9" t="str">
        <f t="shared" si="75"/>
        <v/>
      </c>
      <c r="F1640" s="8">
        <v>0</v>
      </c>
      <c r="G1640" s="9" t="str">
        <f t="shared" si="76"/>
        <v/>
      </c>
      <c r="H1640" s="8">
        <v>0</v>
      </c>
      <c r="I1640" s="8">
        <v>1.5487200000000001</v>
      </c>
      <c r="J1640" s="9" t="str">
        <f t="shared" si="77"/>
        <v/>
      </c>
    </row>
    <row r="1641" spans="1:10" x14ac:dyDescent="0.15">
      <c r="A1641" s="3" t="s">
        <v>250</v>
      </c>
      <c r="B1641" s="3" t="s">
        <v>42</v>
      </c>
      <c r="C1641" s="8">
        <v>9211.0051299999996</v>
      </c>
      <c r="D1641" s="8">
        <v>9327.3553400000001</v>
      </c>
      <c r="E1641" s="9">
        <f t="shared" si="75"/>
        <v>1.2631651851007009E-2</v>
      </c>
      <c r="F1641" s="8">
        <v>10000.379650000001</v>
      </c>
      <c r="G1641" s="9">
        <f t="shared" si="76"/>
        <v>-6.7299875960209254E-2</v>
      </c>
      <c r="H1641" s="8">
        <v>35586.541420000001</v>
      </c>
      <c r="I1641" s="8">
        <v>38769.34878</v>
      </c>
      <c r="J1641" s="9">
        <f t="shared" si="77"/>
        <v>8.9438513353568894E-2</v>
      </c>
    </row>
    <row r="1642" spans="1:10" x14ac:dyDescent="0.15">
      <c r="A1642" s="3" t="s">
        <v>250</v>
      </c>
      <c r="B1642" s="3" t="s">
        <v>43</v>
      </c>
      <c r="C1642" s="8">
        <v>40.687719999999999</v>
      </c>
      <c r="D1642" s="8">
        <v>590.40300999999999</v>
      </c>
      <c r="E1642" s="9">
        <f t="shared" si="75"/>
        <v>13.510594597092194</v>
      </c>
      <c r="F1642" s="8">
        <v>396.41372999999999</v>
      </c>
      <c r="G1642" s="9">
        <f t="shared" si="76"/>
        <v>0.48936064853253192</v>
      </c>
      <c r="H1642" s="8">
        <v>240.72658999999999</v>
      </c>
      <c r="I1642" s="8">
        <v>1208.3373099999999</v>
      </c>
      <c r="J1642" s="9">
        <f t="shared" si="77"/>
        <v>4.0195423363908409</v>
      </c>
    </row>
    <row r="1643" spans="1:10" x14ac:dyDescent="0.15">
      <c r="A1643" s="3" t="s">
        <v>250</v>
      </c>
      <c r="B1643" s="3" t="s">
        <v>44</v>
      </c>
      <c r="C1643" s="8">
        <v>106.23624</v>
      </c>
      <c r="D1643" s="8">
        <v>191.69504000000001</v>
      </c>
      <c r="E1643" s="9">
        <f t="shared" si="75"/>
        <v>0.80442229506616592</v>
      </c>
      <c r="F1643" s="8">
        <v>31.804960000000001</v>
      </c>
      <c r="G1643" s="9">
        <f t="shared" si="76"/>
        <v>5.0272058194696676</v>
      </c>
      <c r="H1643" s="8">
        <v>333.17036999999999</v>
      </c>
      <c r="I1643" s="8">
        <v>277.62936999999999</v>
      </c>
      <c r="J1643" s="9">
        <f t="shared" si="77"/>
        <v>-0.16670450016308469</v>
      </c>
    </row>
    <row r="1644" spans="1:10" x14ac:dyDescent="0.15">
      <c r="A1644" s="3" t="s">
        <v>250</v>
      </c>
      <c r="B1644" s="3" t="s">
        <v>45</v>
      </c>
      <c r="C1644" s="8">
        <v>0</v>
      </c>
      <c r="D1644" s="8">
        <v>4.5336699999999999</v>
      </c>
      <c r="E1644" s="9" t="str">
        <f t="shared" si="75"/>
        <v/>
      </c>
      <c r="F1644" s="8">
        <v>0</v>
      </c>
      <c r="G1644" s="9" t="str">
        <f t="shared" si="76"/>
        <v/>
      </c>
      <c r="H1644" s="8">
        <v>7.3300000000000004E-2</v>
      </c>
      <c r="I1644" s="8">
        <v>12.806889999999999</v>
      </c>
      <c r="J1644" s="9">
        <f t="shared" si="77"/>
        <v>173.71882673942699</v>
      </c>
    </row>
    <row r="1645" spans="1:10" x14ac:dyDescent="0.15">
      <c r="A1645" s="3" t="s">
        <v>250</v>
      </c>
      <c r="B1645" s="3" t="s">
        <v>236</v>
      </c>
      <c r="C1645" s="8">
        <v>0</v>
      </c>
      <c r="D1645" s="8">
        <v>0</v>
      </c>
      <c r="E1645" s="9" t="str">
        <f t="shared" si="75"/>
        <v/>
      </c>
      <c r="F1645" s="8">
        <v>6.0969899999999999</v>
      </c>
      <c r="G1645" s="9">
        <f t="shared" si="76"/>
        <v>-1</v>
      </c>
      <c r="H1645" s="8">
        <v>0</v>
      </c>
      <c r="I1645" s="8">
        <v>6.0969899999999999</v>
      </c>
      <c r="J1645" s="9" t="str">
        <f t="shared" si="77"/>
        <v/>
      </c>
    </row>
    <row r="1646" spans="1:10" x14ac:dyDescent="0.15">
      <c r="A1646" s="3" t="s">
        <v>250</v>
      </c>
      <c r="B1646" s="3" t="s">
        <v>46</v>
      </c>
      <c r="C1646" s="8">
        <v>0</v>
      </c>
      <c r="D1646" s="8">
        <v>1.76328</v>
      </c>
      <c r="E1646" s="9" t="str">
        <f t="shared" si="75"/>
        <v/>
      </c>
      <c r="F1646" s="8">
        <v>0.86</v>
      </c>
      <c r="G1646" s="9">
        <f t="shared" si="76"/>
        <v>1.0503255813953487</v>
      </c>
      <c r="H1646" s="8">
        <v>24.858219999999999</v>
      </c>
      <c r="I1646" s="8">
        <v>26.36102</v>
      </c>
      <c r="J1646" s="9">
        <f t="shared" si="77"/>
        <v>6.0454851554133882E-2</v>
      </c>
    </row>
    <row r="1647" spans="1:10" x14ac:dyDescent="0.15">
      <c r="A1647" s="3" t="s">
        <v>250</v>
      </c>
      <c r="B1647" s="3" t="s">
        <v>47</v>
      </c>
      <c r="C1647" s="8">
        <v>11.889900000000001</v>
      </c>
      <c r="D1647" s="8">
        <v>2.65801</v>
      </c>
      <c r="E1647" s="9">
        <f t="shared" si="75"/>
        <v>-0.77644807778030089</v>
      </c>
      <c r="F1647" s="8">
        <v>3.8209900000000001</v>
      </c>
      <c r="G1647" s="9">
        <f t="shared" si="76"/>
        <v>-0.30436614594646938</v>
      </c>
      <c r="H1647" s="8">
        <v>25.63119</v>
      </c>
      <c r="I1647" s="8">
        <v>26.100860000000001</v>
      </c>
      <c r="J1647" s="9">
        <f t="shared" si="77"/>
        <v>1.8324158964136972E-2</v>
      </c>
    </row>
    <row r="1648" spans="1:10" x14ac:dyDescent="0.15">
      <c r="A1648" s="3" t="s">
        <v>250</v>
      </c>
      <c r="B1648" s="3" t="s">
        <v>48</v>
      </c>
      <c r="C1648" s="8">
        <v>0</v>
      </c>
      <c r="D1648" s="8">
        <v>0</v>
      </c>
      <c r="E1648" s="9" t="str">
        <f t="shared" si="75"/>
        <v/>
      </c>
      <c r="F1648" s="8">
        <v>0</v>
      </c>
      <c r="G1648" s="9" t="str">
        <f t="shared" si="76"/>
        <v/>
      </c>
      <c r="H1648" s="8">
        <v>0</v>
      </c>
      <c r="I1648" s="8">
        <v>0</v>
      </c>
      <c r="J1648" s="9" t="str">
        <f t="shared" si="77"/>
        <v/>
      </c>
    </row>
    <row r="1649" spans="1:10" x14ac:dyDescent="0.15">
      <c r="A1649" s="3" t="s">
        <v>250</v>
      </c>
      <c r="B1649" s="3" t="s">
        <v>49</v>
      </c>
      <c r="C1649" s="8">
        <v>5535.5893500000002</v>
      </c>
      <c r="D1649" s="8">
        <v>8569.6232899999995</v>
      </c>
      <c r="E1649" s="9">
        <f t="shared" si="75"/>
        <v>0.54809592044612176</v>
      </c>
      <c r="F1649" s="8">
        <v>4729.0976899999996</v>
      </c>
      <c r="G1649" s="9">
        <f t="shared" si="76"/>
        <v>0.81210536380355469</v>
      </c>
      <c r="H1649" s="8">
        <v>28465.45336</v>
      </c>
      <c r="I1649" s="8">
        <v>25361.89631</v>
      </c>
      <c r="J1649" s="9">
        <f t="shared" si="77"/>
        <v>-0.10902889937320148</v>
      </c>
    </row>
    <row r="1650" spans="1:10" x14ac:dyDescent="0.15">
      <c r="A1650" s="3" t="s">
        <v>250</v>
      </c>
      <c r="B1650" s="3" t="s">
        <v>50</v>
      </c>
      <c r="C1650" s="8">
        <v>115.62145</v>
      </c>
      <c r="D1650" s="8">
        <v>44.636279999999999</v>
      </c>
      <c r="E1650" s="9">
        <f t="shared" si="75"/>
        <v>-0.61394464435448615</v>
      </c>
      <c r="F1650" s="8">
        <v>21.484349999999999</v>
      </c>
      <c r="G1650" s="9">
        <f t="shared" si="76"/>
        <v>1.0776183594104545</v>
      </c>
      <c r="H1650" s="8">
        <v>697.94890999999996</v>
      </c>
      <c r="I1650" s="8">
        <v>467.96517</v>
      </c>
      <c r="J1650" s="9">
        <f t="shared" si="77"/>
        <v>-0.32951371755849579</v>
      </c>
    </row>
    <row r="1651" spans="1:10" x14ac:dyDescent="0.15">
      <c r="A1651" s="3" t="s">
        <v>250</v>
      </c>
      <c r="B1651" s="3" t="s">
        <v>51</v>
      </c>
      <c r="C1651" s="8">
        <v>3.7856999999999998</v>
      </c>
      <c r="D1651" s="8">
        <v>11.860889999999999</v>
      </c>
      <c r="E1651" s="9">
        <f t="shared" si="75"/>
        <v>2.1330771059513434</v>
      </c>
      <c r="F1651" s="8">
        <v>14.738860000000001</v>
      </c>
      <c r="G1651" s="9">
        <f t="shared" si="76"/>
        <v>-0.19526408419647112</v>
      </c>
      <c r="H1651" s="8">
        <v>25.436430000000001</v>
      </c>
      <c r="I1651" s="8">
        <v>166.76722000000001</v>
      </c>
      <c r="J1651" s="9">
        <f t="shared" si="77"/>
        <v>5.5562352893075007</v>
      </c>
    </row>
    <row r="1652" spans="1:10" x14ac:dyDescent="0.15">
      <c r="A1652" s="3" t="s">
        <v>250</v>
      </c>
      <c r="B1652" s="3" t="s">
        <v>52</v>
      </c>
      <c r="C1652" s="8">
        <v>6825.1039000000001</v>
      </c>
      <c r="D1652" s="8">
        <v>9957.0069800000001</v>
      </c>
      <c r="E1652" s="9">
        <f t="shared" si="75"/>
        <v>0.45887991243620485</v>
      </c>
      <c r="F1652" s="8">
        <v>8752.4329300000009</v>
      </c>
      <c r="G1652" s="9">
        <f t="shared" si="76"/>
        <v>0.13762733855076781</v>
      </c>
      <c r="H1652" s="8">
        <v>31117.657889999999</v>
      </c>
      <c r="I1652" s="8">
        <v>38476.951589999997</v>
      </c>
      <c r="J1652" s="9">
        <f t="shared" si="77"/>
        <v>0.23649895908023932</v>
      </c>
    </row>
    <row r="1653" spans="1:10" x14ac:dyDescent="0.15">
      <c r="A1653" s="3" t="s">
        <v>250</v>
      </c>
      <c r="B1653" s="3" t="s">
        <v>53</v>
      </c>
      <c r="C1653" s="8">
        <v>3832.1997299999998</v>
      </c>
      <c r="D1653" s="8">
        <v>2506.2603800000002</v>
      </c>
      <c r="E1653" s="9">
        <f t="shared" si="75"/>
        <v>-0.34599954162618751</v>
      </c>
      <c r="F1653" s="8">
        <v>3039.1295500000001</v>
      </c>
      <c r="G1653" s="9">
        <f t="shared" si="76"/>
        <v>-0.17533611556637985</v>
      </c>
      <c r="H1653" s="8">
        <v>14586.453170000001</v>
      </c>
      <c r="I1653" s="8">
        <v>12892.92179</v>
      </c>
      <c r="J1653" s="9">
        <f t="shared" si="77"/>
        <v>-0.11610302794397553</v>
      </c>
    </row>
    <row r="1654" spans="1:10" x14ac:dyDescent="0.15">
      <c r="A1654" s="3" t="s">
        <v>250</v>
      </c>
      <c r="B1654" s="3" t="s">
        <v>54</v>
      </c>
      <c r="C1654" s="8">
        <v>216.52880999999999</v>
      </c>
      <c r="D1654" s="8">
        <v>373.10996</v>
      </c>
      <c r="E1654" s="9">
        <f t="shared" si="75"/>
        <v>0.72314233842600451</v>
      </c>
      <c r="F1654" s="8">
        <v>333.42867000000001</v>
      </c>
      <c r="G1654" s="9">
        <f t="shared" si="76"/>
        <v>0.11900983199795023</v>
      </c>
      <c r="H1654" s="8">
        <v>1695.77755</v>
      </c>
      <c r="I1654" s="8">
        <v>1342.07689</v>
      </c>
      <c r="J1654" s="9">
        <f t="shared" si="77"/>
        <v>-0.20857727477286159</v>
      </c>
    </row>
    <row r="1655" spans="1:10" x14ac:dyDescent="0.15">
      <c r="A1655" s="3" t="s">
        <v>250</v>
      </c>
      <c r="B1655" s="3" t="s">
        <v>55</v>
      </c>
      <c r="C1655" s="8">
        <v>17008.694800000001</v>
      </c>
      <c r="D1655" s="8">
        <v>18893.241669999999</v>
      </c>
      <c r="E1655" s="9">
        <f t="shared" si="75"/>
        <v>0.11079902909422534</v>
      </c>
      <c r="F1655" s="8">
        <v>19110.99296</v>
      </c>
      <c r="G1655" s="9">
        <f t="shared" si="76"/>
        <v>-1.1394033290460737E-2</v>
      </c>
      <c r="H1655" s="8">
        <v>95238.45551</v>
      </c>
      <c r="I1655" s="8">
        <v>83067.161349999995</v>
      </c>
      <c r="J1655" s="9">
        <f t="shared" si="77"/>
        <v>-0.12779810523829871</v>
      </c>
    </row>
    <row r="1656" spans="1:10" x14ac:dyDescent="0.15">
      <c r="A1656" s="3" t="s">
        <v>250</v>
      </c>
      <c r="B1656" s="3" t="s">
        <v>56</v>
      </c>
      <c r="C1656" s="8">
        <v>0</v>
      </c>
      <c r="D1656" s="8">
        <v>24.81587</v>
      </c>
      <c r="E1656" s="9" t="str">
        <f t="shared" si="75"/>
        <v/>
      </c>
      <c r="F1656" s="8">
        <v>2.6754600000000002</v>
      </c>
      <c r="G1656" s="9">
        <f t="shared" si="76"/>
        <v>8.2753657315003775</v>
      </c>
      <c r="H1656" s="8">
        <v>0</v>
      </c>
      <c r="I1656" s="8">
        <v>29.96959</v>
      </c>
      <c r="J1656" s="9" t="str">
        <f t="shared" si="77"/>
        <v/>
      </c>
    </row>
    <row r="1657" spans="1:10" x14ac:dyDescent="0.15">
      <c r="A1657" s="3" t="s">
        <v>250</v>
      </c>
      <c r="B1657" s="3" t="s">
        <v>57</v>
      </c>
      <c r="C1657" s="8">
        <v>0.75</v>
      </c>
      <c r="D1657" s="8">
        <v>0.14802000000000001</v>
      </c>
      <c r="E1657" s="9">
        <f t="shared" si="75"/>
        <v>-0.80264000000000002</v>
      </c>
      <c r="F1657" s="8">
        <v>0</v>
      </c>
      <c r="G1657" s="9" t="str">
        <f t="shared" si="76"/>
        <v/>
      </c>
      <c r="H1657" s="8">
        <v>19.828040000000001</v>
      </c>
      <c r="I1657" s="8">
        <v>0.14802000000000001</v>
      </c>
      <c r="J1657" s="9">
        <f t="shared" si="77"/>
        <v>-0.99253481433364066</v>
      </c>
    </row>
    <row r="1658" spans="1:10" x14ac:dyDescent="0.15">
      <c r="A1658" s="3" t="s">
        <v>250</v>
      </c>
      <c r="B1658" s="3" t="s">
        <v>58</v>
      </c>
      <c r="C1658" s="8">
        <v>50.974879999999999</v>
      </c>
      <c r="D1658" s="8">
        <v>284.58989000000003</v>
      </c>
      <c r="E1658" s="9">
        <f t="shared" si="75"/>
        <v>4.5829437950614116</v>
      </c>
      <c r="F1658" s="8">
        <v>97.407939999999996</v>
      </c>
      <c r="G1658" s="9">
        <f t="shared" si="76"/>
        <v>1.9216292840193523</v>
      </c>
      <c r="H1658" s="8">
        <v>569.21489999999994</v>
      </c>
      <c r="I1658" s="8">
        <v>1076.7578599999999</v>
      </c>
      <c r="J1658" s="9">
        <f t="shared" si="77"/>
        <v>0.8916543822025742</v>
      </c>
    </row>
    <row r="1659" spans="1:10" x14ac:dyDescent="0.15">
      <c r="A1659" s="3" t="s">
        <v>250</v>
      </c>
      <c r="B1659" s="3" t="s">
        <v>59</v>
      </c>
      <c r="C1659" s="8">
        <v>743.16470000000004</v>
      </c>
      <c r="D1659" s="8">
        <v>274.32745999999997</v>
      </c>
      <c r="E1659" s="9">
        <f t="shared" si="75"/>
        <v>-0.63086586324673388</v>
      </c>
      <c r="F1659" s="8">
        <v>193.53926000000001</v>
      </c>
      <c r="G1659" s="9">
        <f t="shared" si="76"/>
        <v>0.41742538438970955</v>
      </c>
      <c r="H1659" s="8">
        <v>2738.9101599999999</v>
      </c>
      <c r="I1659" s="8">
        <v>1198.2702400000001</v>
      </c>
      <c r="J1659" s="9">
        <f t="shared" si="77"/>
        <v>-0.5625010788962862</v>
      </c>
    </row>
    <row r="1660" spans="1:10" x14ac:dyDescent="0.15">
      <c r="A1660" s="3" t="s">
        <v>250</v>
      </c>
      <c r="B1660" s="3" t="s">
        <v>60</v>
      </c>
      <c r="C1660" s="8">
        <v>86.963489999999993</v>
      </c>
      <c r="D1660" s="8">
        <v>186.51750000000001</v>
      </c>
      <c r="E1660" s="9">
        <f t="shared" si="75"/>
        <v>1.1447793781045359</v>
      </c>
      <c r="F1660" s="8">
        <v>548.26653999999996</v>
      </c>
      <c r="G1660" s="9">
        <f t="shared" si="76"/>
        <v>-0.65980506488687052</v>
      </c>
      <c r="H1660" s="8">
        <v>434.45827000000003</v>
      </c>
      <c r="I1660" s="8">
        <v>994.51414</v>
      </c>
      <c r="J1660" s="9">
        <f t="shared" si="77"/>
        <v>1.289090135169944</v>
      </c>
    </row>
    <row r="1661" spans="1:10" x14ac:dyDescent="0.15">
      <c r="A1661" s="3" t="s">
        <v>250</v>
      </c>
      <c r="B1661" s="3" t="s">
        <v>61</v>
      </c>
      <c r="C1661" s="8">
        <v>7.4481599999999997</v>
      </c>
      <c r="D1661" s="8">
        <v>129.22909000000001</v>
      </c>
      <c r="E1661" s="9">
        <f t="shared" si="75"/>
        <v>16.350471794376062</v>
      </c>
      <c r="F1661" s="8">
        <v>53.249580000000002</v>
      </c>
      <c r="G1661" s="9">
        <f t="shared" si="76"/>
        <v>1.4268565122954961</v>
      </c>
      <c r="H1661" s="8">
        <v>131.292</v>
      </c>
      <c r="I1661" s="8">
        <v>212.65205</v>
      </c>
      <c r="J1661" s="9">
        <f t="shared" si="77"/>
        <v>0.61968779514364924</v>
      </c>
    </row>
    <row r="1662" spans="1:10" x14ac:dyDescent="0.15">
      <c r="A1662" s="3" t="s">
        <v>250</v>
      </c>
      <c r="B1662" s="3" t="s">
        <v>62</v>
      </c>
      <c r="C1662" s="8">
        <v>11.78458</v>
      </c>
      <c r="D1662" s="8">
        <v>3.8315399999999999</v>
      </c>
      <c r="E1662" s="9">
        <f t="shared" si="75"/>
        <v>-0.67486834490495207</v>
      </c>
      <c r="F1662" s="8">
        <v>6.4961500000000001</v>
      </c>
      <c r="G1662" s="9">
        <f t="shared" si="76"/>
        <v>-0.41018295451921527</v>
      </c>
      <c r="H1662" s="8">
        <v>29.2972</v>
      </c>
      <c r="I1662" s="8">
        <v>33.616639999999997</v>
      </c>
      <c r="J1662" s="9">
        <f t="shared" si="77"/>
        <v>0.14743524978496225</v>
      </c>
    </row>
    <row r="1663" spans="1:10" x14ac:dyDescent="0.15">
      <c r="A1663" s="3" t="s">
        <v>250</v>
      </c>
      <c r="B1663" s="3" t="s">
        <v>63</v>
      </c>
      <c r="C1663" s="8">
        <v>115.47405999999999</v>
      </c>
      <c r="D1663" s="8">
        <v>217.34415000000001</v>
      </c>
      <c r="E1663" s="9">
        <f t="shared" si="75"/>
        <v>0.88219025121312988</v>
      </c>
      <c r="F1663" s="8">
        <v>191.39841000000001</v>
      </c>
      <c r="G1663" s="9">
        <f t="shared" si="76"/>
        <v>0.13555880636625983</v>
      </c>
      <c r="H1663" s="8">
        <v>638.52719000000002</v>
      </c>
      <c r="I1663" s="8">
        <v>634.44039999999995</v>
      </c>
      <c r="J1663" s="9">
        <f t="shared" si="77"/>
        <v>-6.4003382534110198E-3</v>
      </c>
    </row>
    <row r="1664" spans="1:10" x14ac:dyDescent="0.15">
      <c r="A1664" s="3" t="s">
        <v>250</v>
      </c>
      <c r="B1664" s="3" t="s">
        <v>64</v>
      </c>
      <c r="C1664" s="8">
        <v>0</v>
      </c>
      <c r="D1664" s="8">
        <v>0</v>
      </c>
      <c r="E1664" s="9" t="str">
        <f t="shared" si="75"/>
        <v/>
      </c>
      <c r="F1664" s="8">
        <v>0</v>
      </c>
      <c r="G1664" s="9" t="str">
        <f t="shared" si="76"/>
        <v/>
      </c>
      <c r="H1664" s="8">
        <v>215.41958</v>
      </c>
      <c r="I1664" s="8">
        <v>0</v>
      </c>
      <c r="J1664" s="9">
        <f t="shared" si="77"/>
        <v>-1</v>
      </c>
    </row>
    <row r="1665" spans="1:10" x14ac:dyDescent="0.15">
      <c r="A1665" s="3" t="s">
        <v>250</v>
      </c>
      <c r="B1665" s="3" t="s">
        <v>65</v>
      </c>
      <c r="C1665" s="8">
        <v>0</v>
      </c>
      <c r="D1665" s="8">
        <v>1.0548599999999999</v>
      </c>
      <c r="E1665" s="9" t="str">
        <f t="shared" si="75"/>
        <v/>
      </c>
      <c r="F1665" s="8">
        <v>0</v>
      </c>
      <c r="G1665" s="9" t="str">
        <f t="shared" si="76"/>
        <v/>
      </c>
      <c r="H1665" s="8">
        <v>0</v>
      </c>
      <c r="I1665" s="8">
        <v>1.0548599999999999</v>
      </c>
      <c r="J1665" s="9" t="str">
        <f t="shared" si="77"/>
        <v/>
      </c>
    </row>
    <row r="1666" spans="1:10" x14ac:dyDescent="0.15">
      <c r="A1666" s="3" t="s">
        <v>250</v>
      </c>
      <c r="B1666" s="3" t="s">
        <v>66</v>
      </c>
      <c r="C1666" s="8">
        <v>509.55993999999998</v>
      </c>
      <c r="D1666" s="8">
        <v>246.19203999999999</v>
      </c>
      <c r="E1666" s="9">
        <f t="shared" si="75"/>
        <v>-0.51685362079287467</v>
      </c>
      <c r="F1666" s="8">
        <v>226.9117</v>
      </c>
      <c r="G1666" s="9">
        <f t="shared" si="76"/>
        <v>8.4968470114145767E-2</v>
      </c>
      <c r="H1666" s="8">
        <v>1577.7476799999999</v>
      </c>
      <c r="I1666" s="8">
        <v>824.63347999999996</v>
      </c>
      <c r="J1666" s="9">
        <f t="shared" si="77"/>
        <v>-0.47733500707793786</v>
      </c>
    </row>
    <row r="1667" spans="1:10" x14ac:dyDescent="0.15">
      <c r="A1667" s="3" t="s">
        <v>250</v>
      </c>
      <c r="B1667" s="3" t="s">
        <v>67</v>
      </c>
      <c r="C1667" s="8">
        <v>642.65831000000003</v>
      </c>
      <c r="D1667" s="8">
        <v>982.40646000000004</v>
      </c>
      <c r="E1667" s="9">
        <f t="shared" si="75"/>
        <v>0.52866063460690338</v>
      </c>
      <c r="F1667" s="8">
        <v>446.42619999999999</v>
      </c>
      <c r="G1667" s="9">
        <f t="shared" si="76"/>
        <v>1.2006021599986738</v>
      </c>
      <c r="H1667" s="8">
        <v>2499.00785</v>
      </c>
      <c r="I1667" s="8">
        <v>2839.2591900000002</v>
      </c>
      <c r="J1667" s="9">
        <f t="shared" si="77"/>
        <v>0.13615457030277045</v>
      </c>
    </row>
    <row r="1668" spans="1:10" x14ac:dyDescent="0.15">
      <c r="A1668" s="3" t="s">
        <v>250</v>
      </c>
      <c r="B1668" s="3" t="s">
        <v>68</v>
      </c>
      <c r="C1668" s="8">
        <v>70.705749999999995</v>
      </c>
      <c r="D1668" s="8">
        <v>0</v>
      </c>
      <c r="E1668" s="9">
        <f t="shared" si="75"/>
        <v>-1</v>
      </c>
      <c r="F1668" s="8">
        <v>4.9782400000000004</v>
      </c>
      <c r="G1668" s="9">
        <f t="shared" si="76"/>
        <v>-1</v>
      </c>
      <c r="H1668" s="8">
        <v>70.705749999999995</v>
      </c>
      <c r="I1668" s="8">
        <v>4.9782400000000004</v>
      </c>
      <c r="J1668" s="9">
        <f t="shared" si="77"/>
        <v>-0.9295921477390453</v>
      </c>
    </row>
    <row r="1669" spans="1:10" x14ac:dyDescent="0.15">
      <c r="A1669" s="3" t="s">
        <v>250</v>
      </c>
      <c r="B1669" s="3" t="s">
        <v>69</v>
      </c>
      <c r="C1669" s="8">
        <v>6220.72109</v>
      </c>
      <c r="D1669" s="8">
        <v>8651.2921299999998</v>
      </c>
      <c r="E1669" s="9">
        <f t="shared" ref="E1669:E1732" si="78">IF(C1669=0,"",(D1669/C1669-1))</f>
        <v>0.39072175151964572</v>
      </c>
      <c r="F1669" s="8">
        <v>4754.6085999999996</v>
      </c>
      <c r="G1669" s="9">
        <f t="shared" ref="G1669:G1732" si="79">IF(F1669=0,"",(D1669/F1669-1))</f>
        <v>0.81955926508861321</v>
      </c>
      <c r="H1669" s="8">
        <v>26550.29003</v>
      </c>
      <c r="I1669" s="8">
        <v>26441.02562</v>
      </c>
      <c r="J1669" s="9">
        <f t="shared" ref="J1669:J1732" si="80">IF(H1669=0,"",(I1669/H1669-1))</f>
        <v>-4.1153753829633599E-3</v>
      </c>
    </row>
    <row r="1670" spans="1:10" x14ac:dyDescent="0.15">
      <c r="A1670" s="3" t="s">
        <v>250</v>
      </c>
      <c r="B1670" s="3" t="s">
        <v>70</v>
      </c>
      <c r="C1670" s="8">
        <v>0</v>
      </c>
      <c r="D1670" s="8">
        <v>0</v>
      </c>
      <c r="E1670" s="9" t="str">
        <f t="shared" si="78"/>
        <v/>
      </c>
      <c r="F1670" s="8">
        <v>0</v>
      </c>
      <c r="G1670" s="9" t="str">
        <f t="shared" si="79"/>
        <v/>
      </c>
      <c r="H1670" s="8">
        <v>0.16047</v>
      </c>
      <c r="I1670" s="8">
        <v>0</v>
      </c>
      <c r="J1670" s="9">
        <f t="shared" si="80"/>
        <v>-1</v>
      </c>
    </row>
    <row r="1671" spans="1:10" x14ac:dyDescent="0.15">
      <c r="A1671" s="3" t="s">
        <v>250</v>
      </c>
      <c r="B1671" s="3" t="s">
        <v>71</v>
      </c>
      <c r="C1671" s="8">
        <v>185.96816000000001</v>
      </c>
      <c r="D1671" s="8">
        <v>225.84629000000001</v>
      </c>
      <c r="E1671" s="9">
        <f t="shared" si="78"/>
        <v>0.21443525601371749</v>
      </c>
      <c r="F1671" s="8">
        <v>321.36944</v>
      </c>
      <c r="G1671" s="9">
        <f t="shared" si="79"/>
        <v>-0.29723781452274989</v>
      </c>
      <c r="H1671" s="8">
        <v>615.63914</v>
      </c>
      <c r="I1671" s="8">
        <v>863.99283000000003</v>
      </c>
      <c r="J1671" s="9">
        <f t="shared" si="80"/>
        <v>0.40340789573580405</v>
      </c>
    </row>
    <row r="1672" spans="1:10" x14ac:dyDescent="0.15">
      <c r="A1672" s="3" t="s">
        <v>250</v>
      </c>
      <c r="B1672" s="3" t="s">
        <v>72</v>
      </c>
      <c r="C1672" s="8">
        <v>217.51159999999999</v>
      </c>
      <c r="D1672" s="8">
        <v>90.419889999999995</v>
      </c>
      <c r="E1672" s="9">
        <f t="shared" si="78"/>
        <v>-0.58429853856070202</v>
      </c>
      <c r="F1672" s="8">
        <v>103.70089</v>
      </c>
      <c r="G1672" s="9">
        <f t="shared" si="79"/>
        <v>-0.12807026053489035</v>
      </c>
      <c r="H1672" s="8">
        <v>4716.8037299999996</v>
      </c>
      <c r="I1672" s="8">
        <v>1169.59808</v>
      </c>
      <c r="J1672" s="9">
        <f t="shared" si="80"/>
        <v>-0.75203588129794829</v>
      </c>
    </row>
    <row r="1673" spans="1:10" x14ac:dyDescent="0.15">
      <c r="A1673" s="3" t="s">
        <v>250</v>
      </c>
      <c r="B1673" s="3" t="s">
        <v>73</v>
      </c>
      <c r="C1673" s="8">
        <v>4389.6107400000001</v>
      </c>
      <c r="D1673" s="8">
        <v>4783.8602799999999</v>
      </c>
      <c r="E1673" s="9">
        <f t="shared" si="78"/>
        <v>8.9814237150330989E-2</v>
      </c>
      <c r="F1673" s="8">
        <v>4513.8502600000002</v>
      </c>
      <c r="G1673" s="9">
        <f t="shared" si="79"/>
        <v>5.9818116341324945E-2</v>
      </c>
      <c r="H1673" s="8">
        <v>20557.98864</v>
      </c>
      <c r="I1673" s="8">
        <v>18567.974600000001</v>
      </c>
      <c r="J1673" s="9">
        <f t="shared" si="80"/>
        <v>-9.6800035978616972E-2</v>
      </c>
    </row>
    <row r="1674" spans="1:10" x14ac:dyDescent="0.15">
      <c r="A1674" s="3" t="s">
        <v>250</v>
      </c>
      <c r="B1674" s="3" t="s">
        <v>74</v>
      </c>
      <c r="C1674" s="8">
        <v>65151.399270000002</v>
      </c>
      <c r="D1674" s="8">
        <v>62897.728840000003</v>
      </c>
      <c r="E1674" s="9">
        <f t="shared" si="78"/>
        <v>-3.459128207915152E-2</v>
      </c>
      <c r="F1674" s="8">
        <v>58898.66231</v>
      </c>
      <c r="G1674" s="9">
        <f t="shared" si="79"/>
        <v>6.7897408415692251E-2</v>
      </c>
      <c r="H1674" s="8">
        <v>296606.79074000003</v>
      </c>
      <c r="I1674" s="8">
        <v>258389.47675</v>
      </c>
      <c r="J1674" s="9">
        <f t="shared" si="80"/>
        <v>-0.12884841204967756</v>
      </c>
    </row>
    <row r="1675" spans="1:10" x14ac:dyDescent="0.15">
      <c r="A1675" s="3" t="s">
        <v>250</v>
      </c>
      <c r="B1675" s="3" t="s">
        <v>75</v>
      </c>
      <c r="C1675" s="8">
        <v>0</v>
      </c>
      <c r="D1675" s="8">
        <v>0</v>
      </c>
      <c r="E1675" s="9" t="str">
        <f t="shared" si="78"/>
        <v/>
      </c>
      <c r="F1675" s="8">
        <v>0</v>
      </c>
      <c r="G1675" s="9" t="str">
        <f t="shared" si="79"/>
        <v/>
      </c>
      <c r="H1675" s="8">
        <v>0</v>
      </c>
      <c r="I1675" s="8">
        <v>0</v>
      </c>
      <c r="J1675" s="9" t="str">
        <f t="shared" si="80"/>
        <v/>
      </c>
    </row>
    <row r="1676" spans="1:10" x14ac:dyDescent="0.15">
      <c r="A1676" s="3" t="s">
        <v>250</v>
      </c>
      <c r="B1676" s="3" t="s">
        <v>76</v>
      </c>
      <c r="C1676" s="8">
        <v>0</v>
      </c>
      <c r="D1676" s="8">
        <v>0</v>
      </c>
      <c r="E1676" s="9" t="str">
        <f t="shared" si="78"/>
        <v/>
      </c>
      <c r="F1676" s="8">
        <v>13.93355</v>
      </c>
      <c r="G1676" s="9">
        <f t="shared" si="79"/>
        <v>-1</v>
      </c>
      <c r="H1676" s="8">
        <v>5.0315000000000003</v>
      </c>
      <c r="I1676" s="8">
        <v>16.38054</v>
      </c>
      <c r="J1676" s="9">
        <f t="shared" si="80"/>
        <v>2.255597734274073</v>
      </c>
    </row>
    <row r="1677" spans="1:10" x14ac:dyDescent="0.15">
      <c r="A1677" s="3" t="s">
        <v>250</v>
      </c>
      <c r="B1677" s="3" t="s">
        <v>77</v>
      </c>
      <c r="C1677" s="8">
        <v>108.85571</v>
      </c>
      <c r="D1677" s="8">
        <v>602.22171000000003</v>
      </c>
      <c r="E1677" s="9">
        <f t="shared" si="78"/>
        <v>4.5322932531513507</v>
      </c>
      <c r="F1677" s="8">
        <v>90.913390000000007</v>
      </c>
      <c r="G1677" s="9">
        <f t="shared" si="79"/>
        <v>5.6241255551024993</v>
      </c>
      <c r="H1677" s="8">
        <v>468.23345999999998</v>
      </c>
      <c r="I1677" s="8">
        <v>900.02263000000005</v>
      </c>
      <c r="J1677" s="9">
        <f t="shared" si="80"/>
        <v>0.92216641245587216</v>
      </c>
    </row>
    <row r="1678" spans="1:10" x14ac:dyDescent="0.15">
      <c r="A1678" s="3" t="s">
        <v>250</v>
      </c>
      <c r="B1678" s="3" t="s">
        <v>78</v>
      </c>
      <c r="C1678" s="8">
        <v>39.984070000000003</v>
      </c>
      <c r="D1678" s="8">
        <v>298.68567999999999</v>
      </c>
      <c r="E1678" s="9">
        <f t="shared" si="78"/>
        <v>6.4701169740849283</v>
      </c>
      <c r="F1678" s="8">
        <v>11.208629999999999</v>
      </c>
      <c r="G1678" s="9">
        <f t="shared" si="79"/>
        <v>25.647831180081777</v>
      </c>
      <c r="H1678" s="8">
        <v>106.87815999999999</v>
      </c>
      <c r="I1678" s="8">
        <v>333.34091999999998</v>
      </c>
      <c r="J1678" s="9">
        <f t="shared" si="80"/>
        <v>2.1188871515003629</v>
      </c>
    </row>
    <row r="1679" spans="1:10" x14ac:dyDescent="0.15">
      <c r="A1679" s="3" t="s">
        <v>250</v>
      </c>
      <c r="B1679" s="3" t="s">
        <v>79</v>
      </c>
      <c r="C1679" s="8">
        <v>621.07947999999999</v>
      </c>
      <c r="D1679" s="8">
        <v>966.17344000000003</v>
      </c>
      <c r="E1679" s="9">
        <f t="shared" si="78"/>
        <v>0.55563574568588225</v>
      </c>
      <c r="F1679" s="8">
        <v>802.50621000000001</v>
      </c>
      <c r="G1679" s="9">
        <f t="shared" si="79"/>
        <v>0.20394512585765545</v>
      </c>
      <c r="H1679" s="8">
        <v>2417.6403399999999</v>
      </c>
      <c r="I1679" s="8">
        <v>2524.4444199999998</v>
      </c>
      <c r="J1679" s="9">
        <f t="shared" si="80"/>
        <v>4.4176992844187746E-2</v>
      </c>
    </row>
    <row r="1680" spans="1:10" x14ac:dyDescent="0.15">
      <c r="A1680" s="3" t="s">
        <v>250</v>
      </c>
      <c r="B1680" s="3" t="s">
        <v>80</v>
      </c>
      <c r="C1680" s="8">
        <v>0</v>
      </c>
      <c r="D1680" s="8">
        <v>0</v>
      </c>
      <c r="E1680" s="9" t="str">
        <f t="shared" si="78"/>
        <v/>
      </c>
      <c r="F1680" s="8">
        <v>0</v>
      </c>
      <c r="G1680" s="9" t="str">
        <f t="shared" si="79"/>
        <v/>
      </c>
      <c r="H1680" s="8">
        <v>0</v>
      </c>
      <c r="I1680" s="8">
        <v>0</v>
      </c>
      <c r="J1680" s="9" t="str">
        <f t="shared" si="80"/>
        <v/>
      </c>
    </row>
    <row r="1681" spans="1:10" x14ac:dyDescent="0.15">
      <c r="A1681" s="3" t="s">
        <v>250</v>
      </c>
      <c r="B1681" s="3" t="s">
        <v>81</v>
      </c>
      <c r="C1681" s="8">
        <v>134.87954999999999</v>
      </c>
      <c r="D1681" s="8">
        <v>454.48194000000001</v>
      </c>
      <c r="E1681" s="9">
        <f t="shared" si="78"/>
        <v>2.3695392667012904</v>
      </c>
      <c r="F1681" s="8">
        <v>717.56646000000001</v>
      </c>
      <c r="G1681" s="9">
        <f t="shared" si="79"/>
        <v>-0.36663436025145324</v>
      </c>
      <c r="H1681" s="8">
        <v>505.62155000000001</v>
      </c>
      <c r="I1681" s="8">
        <v>1474.5579399999999</v>
      </c>
      <c r="J1681" s="9">
        <f t="shared" si="80"/>
        <v>1.9163273203050779</v>
      </c>
    </row>
    <row r="1682" spans="1:10" x14ac:dyDescent="0.15">
      <c r="A1682" s="3" t="s">
        <v>250</v>
      </c>
      <c r="B1682" s="3" t="s">
        <v>82</v>
      </c>
      <c r="C1682" s="8">
        <v>3.9891200000000002</v>
      </c>
      <c r="D1682" s="8">
        <v>0.43276999999999999</v>
      </c>
      <c r="E1682" s="9">
        <f t="shared" si="78"/>
        <v>-0.89151241376544199</v>
      </c>
      <c r="F1682" s="8">
        <v>43.679479999999998</v>
      </c>
      <c r="G1682" s="9">
        <f t="shared" si="79"/>
        <v>-0.99009214395409473</v>
      </c>
      <c r="H1682" s="8">
        <v>26.5868</v>
      </c>
      <c r="I1682" s="8">
        <v>79.231949999999998</v>
      </c>
      <c r="J1682" s="9">
        <f t="shared" si="80"/>
        <v>1.9801235951675267</v>
      </c>
    </row>
    <row r="1683" spans="1:10" x14ac:dyDescent="0.15">
      <c r="A1683" s="3" t="s">
        <v>250</v>
      </c>
      <c r="B1683" s="3" t="s">
        <v>83</v>
      </c>
      <c r="C1683" s="8">
        <v>0</v>
      </c>
      <c r="D1683" s="8">
        <v>0</v>
      </c>
      <c r="E1683" s="9" t="str">
        <f t="shared" si="78"/>
        <v/>
      </c>
      <c r="F1683" s="8">
        <v>0</v>
      </c>
      <c r="G1683" s="9" t="str">
        <f t="shared" si="79"/>
        <v/>
      </c>
      <c r="H1683" s="8">
        <v>0.40891</v>
      </c>
      <c r="I1683" s="8">
        <v>153.13687999999999</v>
      </c>
      <c r="J1683" s="9">
        <f t="shared" si="80"/>
        <v>373.50020786970236</v>
      </c>
    </row>
    <row r="1684" spans="1:10" x14ac:dyDescent="0.15">
      <c r="A1684" s="3" t="s">
        <v>250</v>
      </c>
      <c r="B1684" s="3" t="s">
        <v>84</v>
      </c>
      <c r="C1684" s="8">
        <v>0</v>
      </c>
      <c r="D1684" s="8">
        <v>0</v>
      </c>
      <c r="E1684" s="9" t="str">
        <f t="shared" si="78"/>
        <v/>
      </c>
      <c r="F1684" s="8">
        <v>0</v>
      </c>
      <c r="G1684" s="9" t="str">
        <f t="shared" si="79"/>
        <v/>
      </c>
      <c r="H1684" s="8">
        <v>0</v>
      </c>
      <c r="I1684" s="8">
        <v>0</v>
      </c>
      <c r="J1684" s="9" t="str">
        <f t="shared" si="80"/>
        <v/>
      </c>
    </row>
    <row r="1685" spans="1:10" x14ac:dyDescent="0.15">
      <c r="A1685" s="3" t="s">
        <v>250</v>
      </c>
      <c r="B1685" s="3" t="s">
        <v>86</v>
      </c>
      <c r="C1685" s="8">
        <v>1.0800000000000001E-2</v>
      </c>
      <c r="D1685" s="8">
        <v>4.1520000000000001</v>
      </c>
      <c r="E1685" s="9">
        <f t="shared" si="78"/>
        <v>383.44444444444446</v>
      </c>
      <c r="F1685" s="8">
        <v>3.2718400000000001</v>
      </c>
      <c r="G1685" s="9">
        <f t="shared" si="79"/>
        <v>0.26901070957015016</v>
      </c>
      <c r="H1685" s="8">
        <v>227.63462000000001</v>
      </c>
      <c r="I1685" s="8">
        <v>229.08376999999999</v>
      </c>
      <c r="J1685" s="9">
        <f t="shared" si="80"/>
        <v>6.3661230440255068E-3</v>
      </c>
    </row>
    <row r="1686" spans="1:10" x14ac:dyDescent="0.15">
      <c r="A1686" s="3" t="s">
        <v>250</v>
      </c>
      <c r="B1686" s="3" t="s">
        <v>87</v>
      </c>
      <c r="C1686" s="8">
        <v>5.3999999999999999E-2</v>
      </c>
      <c r="D1686" s="8">
        <v>4.0238300000000002</v>
      </c>
      <c r="E1686" s="9">
        <f t="shared" si="78"/>
        <v>73.515370370370377</v>
      </c>
      <c r="F1686" s="8">
        <v>11.63297</v>
      </c>
      <c r="G1686" s="9">
        <f t="shared" si="79"/>
        <v>-0.65410123124189257</v>
      </c>
      <c r="H1686" s="8">
        <v>66.456789999999998</v>
      </c>
      <c r="I1686" s="8">
        <v>34.95729</v>
      </c>
      <c r="J1686" s="9">
        <f t="shared" si="80"/>
        <v>-0.47398467485414209</v>
      </c>
    </row>
    <row r="1687" spans="1:10" x14ac:dyDescent="0.15">
      <c r="A1687" s="3" t="s">
        <v>250</v>
      </c>
      <c r="B1687" s="3" t="s">
        <v>88</v>
      </c>
      <c r="C1687" s="8">
        <v>1038.45453</v>
      </c>
      <c r="D1687" s="8">
        <v>1644.81879</v>
      </c>
      <c r="E1687" s="9">
        <f t="shared" si="78"/>
        <v>0.58391026518994527</v>
      </c>
      <c r="F1687" s="8">
        <v>1283.52901</v>
      </c>
      <c r="G1687" s="9">
        <f t="shared" si="79"/>
        <v>0.28148158490005626</v>
      </c>
      <c r="H1687" s="8">
        <v>4325.1491299999998</v>
      </c>
      <c r="I1687" s="8">
        <v>5275.1010699999997</v>
      </c>
      <c r="J1687" s="9">
        <f t="shared" si="80"/>
        <v>0.21963449385154488</v>
      </c>
    </row>
    <row r="1688" spans="1:10" x14ac:dyDescent="0.15">
      <c r="A1688" s="3" t="s">
        <v>250</v>
      </c>
      <c r="B1688" s="3" t="s">
        <v>89</v>
      </c>
      <c r="C1688" s="8">
        <v>0</v>
      </c>
      <c r="D1688" s="8">
        <v>3.85745</v>
      </c>
      <c r="E1688" s="9" t="str">
        <f t="shared" si="78"/>
        <v/>
      </c>
      <c r="F1688" s="8">
        <v>0</v>
      </c>
      <c r="G1688" s="9" t="str">
        <f t="shared" si="79"/>
        <v/>
      </c>
      <c r="H1688" s="8">
        <v>0.67471999999999999</v>
      </c>
      <c r="I1688" s="8">
        <v>3.85745</v>
      </c>
      <c r="J1688" s="9">
        <f t="shared" si="80"/>
        <v>4.7171122836139441</v>
      </c>
    </row>
    <row r="1689" spans="1:10" x14ac:dyDescent="0.15">
      <c r="A1689" s="3" t="s">
        <v>250</v>
      </c>
      <c r="B1689" s="3" t="s">
        <v>90</v>
      </c>
      <c r="C1689" s="8">
        <v>4023.09465</v>
      </c>
      <c r="D1689" s="8">
        <v>1245.98694</v>
      </c>
      <c r="E1689" s="9">
        <f t="shared" si="78"/>
        <v>-0.69029141782682146</v>
      </c>
      <c r="F1689" s="8">
        <v>1672.40525</v>
      </c>
      <c r="G1689" s="9">
        <f t="shared" si="79"/>
        <v>-0.25497307545524628</v>
      </c>
      <c r="H1689" s="8">
        <v>11841.584510000001</v>
      </c>
      <c r="I1689" s="8">
        <v>7913.7553600000001</v>
      </c>
      <c r="J1689" s="9">
        <f t="shared" si="80"/>
        <v>-0.33169793676538983</v>
      </c>
    </row>
    <row r="1690" spans="1:10" x14ac:dyDescent="0.15">
      <c r="A1690" s="3" t="s">
        <v>250</v>
      </c>
      <c r="B1690" s="3" t="s">
        <v>91</v>
      </c>
      <c r="C1690" s="8">
        <v>5.78728</v>
      </c>
      <c r="D1690" s="8">
        <v>9.2380300000000002</v>
      </c>
      <c r="E1690" s="9">
        <f t="shared" si="78"/>
        <v>0.59626456642844317</v>
      </c>
      <c r="F1690" s="8">
        <v>23.275590000000001</v>
      </c>
      <c r="G1690" s="9">
        <f t="shared" si="79"/>
        <v>-0.60310221996520819</v>
      </c>
      <c r="H1690" s="8">
        <v>70.654480000000007</v>
      </c>
      <c r="I1690" s="8">
        <v>50.140630000000002</v>
      </c>
      <c r="J1690" s="9">
        <f t="shared" si="80"/>
        <v>-0.29034040021241403</v>
      </c>
    </row>
    <row r="1691" spans="1:10" x14ac:dyDescent="0.15">
      <c r="A1691" s="3" t="s">
        <v>250</v>
      </c>
      <c r="B1691" s="3" t="s">
        <v>92</v>
      </c>
      <c r="C1691" s="8">
        <v>5235.2795100000003</v>
      </c>
      <c r="D1691" s="8">
        <v>8661.7077900000004</v>
      </c>
      <c r="E1691" s="9">
        <f t="shared" si="78"/>
        <v>0.65448812684310709</v>
      </c>
      <c r="F1691" s="8">
        <v>10061.618340000001</v>
      </c>
      <c r="G1691" s="9">
        <f t="shared" si="79"/>
        <v>-0.13913373601487655</v>
      </c>
      <c r="H1691" s="8">
        <v>26218.877</v>
      </c>
      <c r="I1691" s="8">
        <v>35307.45119</v>
      </c>
      <c r="J1691" s="9">
        <f t="shared" si="80"/>
        <v>0.34664239013745712</v>
      </c>
    </row>
    <row r="1692" spans="1:10" x14ac:dyDescent="0.15">
      <c r="A1692" s="3" t="s">
        <v>250</v>
      </c>
      <c r="B1692" s="3" t="s">
        <v>93</v>
      </c>
      <c r="C1692" s="8">
        <v>0</v>
      </c>
      <c r="D1692" s="8">
        <v>0</v>
      </c>
      <c r="E1692" s="9" t="str">
        <f t="shared" si="78"/>
        <v/>
      </c>
      <c r="F1692" s="8">
        <v>0</v>
      </c>
      <c r="G1692" s="9" t="str">
        <f t="shared" si="79"/>
        <v/>
      </c>
      <c r="H1692" s="8">
        <v>19.892800000000001</v>
      </c>
      <c r="I1692" s="8">
        <v>0</v>
      </c>
      <c r="J1692" s="9">
        <f t="shared" si="80"/>
        <v>-1</v>
      </c>
    </row>
    <row r="1693" spans="1:10" x14ac:dyDescent="0.15">
      <c r="A1693" s="3" t="s">
        <v>250</v>
      </c>
      <c r="B1693" s="3" t="s">
        <v>94</v>
      </c>
      <c r="C1693" s="8">
        <v>5733.9900699999998</v>
      </c>
      <c r="D1693" s="8">
        <v>7765.7611399999996</v>
      </c>
      <c r="E1693" s="9">
        <f t="shared" si="78"/>
        <v>0.35433808660223232</v>
      </c>
      <c r="F1693" s="8">
        <v>4631.8548300000002</v>
      </c>
      <c r="G1693" s="9">
        <f t="shared" si="79"/>
        <v>0.67659856040868172</v>
      </c>
      <c r="H1693" s="8">
        <v>18150.37801</v>
      </c>
      <c r="I1693" s="8">
        <v>19712.696980000001</v>
      </c>
      <c r="J1693" s="9">
        <f t="shared" si="80"/>
        <v>8.607638745260493E-2</v>
      </c>
    </row>
    <row r="1694" spans="1:10" x14ac:dyDescent="0.15">
      <c r="A1694" s="3" t="s">
        <v>250</v>
      </c>
      <c r="B1694" s="3" t="s">
        <v>95</v>
      </c>
      <c r="C1694" s="8">
        <v>1876.14267</v>
      </c>
      <c r="D1694" s="8">
        <v>2033.6891900000001</v>
      </c>
      <c r="E1694" s="9">
        <f t="shared" si="78"/>
        <v>8.3973635118058443E-2</v>
      </c>
      <c r="F1694" s="8">
        <v>1990.1792499999999</v>
      </c>
      <c r="G1694" s="9">
        <f t="shared" si="79"/>
        <v>2.1862322200374651E-2</v>
      </c>
      <c r="H1694" s="8">
        <v>6782.1662999999999</v>
      </c>
      <c r="I1694" s="8">
        <v>7442.7763500000001</v>
      </c>
      <c r="J1694" s="9">
        <f t="shared" si="80"/>
        <v>9.7403988752089443E-2</v>
      </c>
    </row>
    <row r="1695" spans="1:10" x14ac:dyDescent="0.15">
      <c r="A1695" s="3" t="s">
        <v>250</v>
      </c>
      <c r="B1695" s="3" t="s">
        <v>96</v>
      </c>
      <c r="C1695" s="8">
        <v>154884.70931999999</v>
      </c>
      <c r="D1695" s="8">
        <v>176032.04738</v>
      </c>
      <c r="E1695" s="9">
        <f t="shared" si="78"/>
        <v>0.13653599605051059</v>
      </c>
      <c r="F1695" s="8">
        <v>137386.46914</v>
      </c>
      <c r="G1695" s="9">
        <f t="shared" si="79"/>
        <v>0.28129100690854258</v>
      </c>
      <c r="H1695" s="8">
        <v>623508.33392</v>
      </c>
      <c r="I1695" s="8">
        <v>597065.55133000005</v>
      </c>
      <c r="J1695" s="9">
        <f t="shared" si="80"/>
        <v>-4.2409669849565734E-2</v>
      </c>
    </row>
    <row r="1696" spans="1:10" x14ac:dyDescent="0.15">
      <c r="A1696" s="3" t="s">
        <v>250</v>
      </c>
      <c r="B1696" s="3" t="s">
        <v>97</v>
      </c>
      <c r="C1696" s="8">
        <v>0</v>
      </c>
      <c r="D1696" s="8">
        <v>0.48399999999999999</v>
      </c>
      <c r="E1696" s="9" t="str">
        <f t="shared" si="78"/>
        <v/>
      </c>
      <c r="F1696" s="8">
        <v>6.3220900000000002</v>
      </c>
      <c r="G1696" s="9">
        <f t="shared" si="79"/>
        <v>-0.92344303861539456</v>
      </c>
      <c r="H1696" s="8">
        <v>13.82189</v>
      </c>
      <c r="I1696" s="8">
        <v>11.029590000000001</v>
      </c>
      <c r="J1696" s="9">
        <f t="shared" si="80"/>
        <v>-0.20202012894039811</v>
      </c>
    </row>
    <row r="1697" spans="1:10" x14ac:dyDescent="0.15">
      <c r="A1697" s="3" t="s">
        <v>250</v>
      </c>
      <c r="B1697" s="3" t="s">
        <v>98</v>
      </c>
      <c r="C1697" s="8">
        <v>902.50120000000004</v>
      </c>
      <c r="D1697" s="8">
        <v>1357.5984900000001</v>
      </c>
      <c r="E1697" s="9">
        <f t="shared" si="78"/>
        <v>0.50426225472054775</v>
      </c>
      <c r="F1697" s="8">
        <v>1081.9137499999999</v>
      </c>
      <c r="G1697" s="9">
        <f t="shared" si="79"/>
        <v>0.25481212342481108</v>
      </c>
      <c r="H1697" s="8">
        <v>3882.1701200000002</v>
      </c>
      <c r="I1697" s="8">
        <v>4943.8473199999999</v>
      </c>
      <c r="J1697" s="9">
        <f t="shared" si="80"/>
        <v>0.2734751871203418</v>
      </c>
    </row>
    <row r="1698" spans="1:10" x14ac:dyDescent="0.15">
      <c r="A1698" s="3" t="s">
        <v>250</v>
      </c>
      <c r="B1698" s="3" t="s">
        <v>99</v>
      </c>
      <c r="C1698" s="8">
        <v>39622.355219999998</v>
      </c>
      <c r="D1698" s="8">
        <v>53229.166550000002</v>
      </c>
      <c r="E1698" s="9">
        <f t="shared" si="78"/>
        <v>0.34341248152587744</v>
      </c>
      <c r="F1698" s="8">
        <v>48903.740689999999</v>
      </c>
      <c r="G1698" s="9">
        <f t="shared" si="79"/>
        <v>8.8447750600895825E-2</v>
      </c>
      <c r="H1698" s="8">
        <v>193509.22485</v>
      </c>
      <c r="I1698" s="8">
        <v>242017.98608999999</v>
      </c>
      <c r="J1698" s="9">
        <f t="shared" si="80"/>
        <v>0.25067932176154328</v>
      </c>
    </row>
    <row r="1699" spans="1:10" x14ac:dyDescent="0.15">
      <c r="A1699" s="3" t="s">
        <v>250</v>
      </c>
      <c r="B1699" s="3" t="s">
        <v>100</v>
      </c>
      <c r="C1699" s="8">
        <v>1726.8182099999999</v>
      </c>
      <c r="D1699" s="8">
        <v>1053.0554299999999</v>
      </c>
      <c r="E1699" s="9">
        <f t="shared" si="78"/>
        <v>-0.39017585991289727</v>
      </c>
      <c r="F1699" s="8">
        <v>776.42372999999998</v>
      </c>
      <c r="G1699" s="9">
        <f t="shared" si="79"/>
        <v>0.35628959975244445</v>
      </c>
      <c r="H1699" s="8">
        <v>8554.4881299999997</v>
      </c>
      <c r="I1699" s="8">
        <v>4378.2513200000003</v>
      </c>
      <c r="J1699" s="9">
        <f t="shared" si="80"/>
        <v>-0.48819248405456606</v>
      </c>
    </row>
    <row r="1700" spans="1:10" x14ac:dyDescent="0.15">
      <c r="A1700" s="3" t="s">
        <v>250</v>
      </c>
      <c r="B1700" s="3" t="s">
        <v>101</v>
      </c>
      <c r="C1700" s="8">
        <v>3824.1112199999998</v>
      </c>
      <c r="D1700" s="8">
        <v>4489.4014200000001</v>
      </c>
      <c r="E1700" s="9">
        <f t="shared" si="78"/>
        <v>0.17397250281857657</v>
      </c>
      <c r="F1700" s="8">
        <v>3105.60997</v>
      </c>
      <c r="G1700" s="9">
        <f t="shared" si="79"/>
        <v>0.44557799059358394</v>
      </c>
      <c r="H1700" s="8">
        <v>19201.877400000001</v>
      </c>
      <c r="I1700" s="8">
        <v>17624.678909999999</v>
      </c>
      <c r="J1700" s="9">
        <f t="shared" si="80"/>
        <v>-8.2137723158257514E-2</v>
      </c>
    </row>
    <row r="1701" spans="1:10" x14ac:dyDescent="0.15">
      <c r="A1701" s="3" t="s">
        <v>250</v>
      </c>
      <c r="B1701" s="3" t="s">
        <v>102</v>
      </c>
      <c r="C1701" s="8">
        <v>137440.0546</v>
      </c>
      <c r="D1701" s="8">
        <v>166552.04665</v>
      </c>
      <c r="E1701" s="9">
        <f t="shared" si="78"/>
        <v>0.21181592320176512</v>
      </c>
      <c r="F1701" s="8">
        <v>130788.32706</v>
      </c>
      <c r="G1701" s="9">
        <f t="shared" si="79"/>
        <v>0.27344733581302849</v>
      </c>
      <c r="H1701" s="8">
        <v>520752.67043</v>
      </c>
      <c r="I1701" s="8">
        <v>554062.80688000005</v>
      </c>
      <c r="J1701" s="9">
        <f t="shared" si="80"/>
        <v>6.3965368478081874E-2</v>
      </c>
    </row>
    <row r="1702" spans="1:10" x14ac:dyDescent="0.15">
      <c r="A1702" s="3" t="s">
        <v>250</v>
      </c>
      <c r="B1702" s="3" t="s">
        <v>103</v>
      </c>
      <c r="C1702" s="8">
        <v>7.22E-2</v>
      </c>
      <c r="D1702" s="8">
        <v>29.62941</v>
      </c>
      <c r="E1702" s="9">
        <f t="shared" si="78"/>
        <v>409.37963988919665</v>
      </c>
      <c r="F1702" s="8">
        <v>0</v>
      </c>
      <c r="G1702" s="9" t="str">
        <f t="shared" si="79"/>
        <v/>
      </c>
      <c r="H1702" s="8">
        <v>4.9669400000000001</v>
      </c>
      <c r="I1702" s="8">
        <v>29.62941</v>
      </c>
      <c r="J1702" s="9">
        <f t="shared" si="80"/>
        <v>4.9653247270955561</v>
      </c>
    </row>
    <row r="1703" spans="1:10" x14ac:dyDescent="0.15">
      <c r="A1703" s="3" t="s">
        <v>250</v>
      </c>
      <c r="B1703" s="3" t="s">
        <v>104</v>
      </c>
      <c r="C1703" s="8">
        <v>100.32611</v>
      </c>
      <c r="D1703" s="8">
        <v>4.87723</v>
      </c>
      <c r="E1703" s="9">
        <f t="shared" si="78"/>
        <v>-0.95138623435115743</v>
      </c>
      <c r="F1703" s="8">
        <v>51.44858</v>
      </c>
      <c r="G1703" s="9">
        <f t="shared" si="79"/>
        <v>-0.90520185396759245</v>
      </c>
      <c r="H1703" s="8">
        <v>239.45425</v>
      </c>
      <c r="I1703" s="8">
        <v>102.66110999999999</v>
      </c>
      <c r="J1703" s="9">
        <f t="shared" si="80"/>
        <v>-0.57127046189407793</v>
      </c>
    </row>
    <row r="1704" spans="1:10" x14ac:dyDescent="0.15">
      <c r="A1704" s="3" t="s">
        <v>250</v>
      </c>
      <c r="B1704" s="3" t="s">
        <v>105</v>
      </c>
      <c r="C1704" s="8">
        <v>20203.328389999999</v>
      </c>
      <c r="D1704" s="8">
        <v>27704.60455</v>
      </c>
      <c r="E1704" s="9">
        <f t="shared" si="78"/>
        <v>0.37128912697933925</v>
      </c>
      <c r="F1704" s="8">
        <v>23764.266780000002</v>
      </c>
      <c r="G1704" s="9">
        <f t="shared" si="79"/>
        <v>0.16580935597458391</v>
      </c>
      <c r="H1704" s="8">
        <v>88885.293850000002</v>
      </c>
      <c r="I1704" s="8">
        <v>98842.768769999995</v>
      </c>
      <c r="J1704" s="9">
        <f t="shared" si="80"/>
        <v>0.11202612365554998</v>
      </c>
    </row>
    <row r="1705" spans="1:10" x14ac:dyDescent="0.15">
      <c r="A1705" s="3" t="s">
        <v>250</v>
      </c>
      <c r="B1705" s="3" t="s">
        <v>106</v>
      </c>
      <c r="C1705" s="8">
        <v>7510.8124299999999</v>
      </c>
      <c r="D1705" s="8">
        <v>8072.0474599999998</v>
      </c>
      <c r="E1705" s="9">
        <f t="shared" si="78"/>
        <v>7.4723611490854269E-2</v>
      </c>
      <c r="F1705" s="8">
        <v>7590.0717100000002</v>
      </c>
      <c r="G1705" s="9">
        <f t="shared" si="79"/>
        <v>6.350081638424987E-2</v>
      </c>
      <c r="H1705" s="8">
        <v>35017.950579999997</v>
      </c>
      <c r="I1705" s="8">
        <v>31664.120599999998</v>
      </c>
      <c r="J1705" s="9">
        <f t="shared" si="80"/>
        <v>-9.5774593442812472E-2</v>
      </c>
    </row>
    <row r="1706" spans="1:10" x14ac:dyDescent="0.15">
      <c r="A1706" s="3" t="s">
        <v>250</v>
      </c>
      <c r="B1706" s="3" t="s">
        <v>107</v>
      </c>
      <c r="C1706" s="8">
        <v>40182.664449999997</v>
      </c>
      <c r="D1706" s="8">
        <v>44927.179689999997</v>
      </c>
      <c r="E1706" s="9">
        <f t="shared" si="78"/>
        <v>0.11807368438456045</v>
      </c>
      <c r="F1706" s="8">
        <v>37207.672760000001</v>
      </c>
      <c r="G1706" s="9">
        <f t="shared" si="79"/>
        <v>0.20747083484078654</v>
      </c>
      <c r="H1706" s="8">
        <v>200879.01874</v>
      </c>
      <c r="I1706" s="8">
        <v>179729.4834</v>
      </c>
      <c r="J1706" s="9">
        <f t="shared" si="80"/>
        <v>-0.10528493952558626</v>
      </c>
    </row>
    <row r="1707" spans="1:10" x14ac:dyDescent="0.15">
      <c r="A1707" s="3" t="s">
        <v>250</v>
      </c>
      <c r="B1707" s="3" t="s">
        <v>108</v>
      </c>
      <c r="C1707" s="8">
        <v>88.888760000000005</v>
      </c>
      <c r="D1707" s="8">
        <v>16.868729999999999</v>
      </c>
      <c r="E1707" s="9">
        <f t="shared" si="78"/>
        <v>-0.81022651232844289</v>
      </c>
      <c r="F1707" s="8">
        <v>74.11412</v>
      </c>
      <c r="G1707" s="9">
        <f t="shared" si="79"/>
        <v>-0.77239519271091661</v>
      </c>
      <c r="H1707" s="8">
        <v>442.03800999999999</v>
      </c>
      <c r="I1707" s="8">
        <v>212.46529000000001</v>
      </c>
      <c r="J1707" s="9">
        <f t="shared" si="80"/>
        <v>-0.51935063231327094</v>
      </c>
    </row>
    <row r="1708" spans="1:10" x14ac:dyDescent="0.15">
      <c r="A1708" s="3" t="s">
        <v>250</v>
      </c>
      <c r="B1708" s="3" t="s">
        <v>109</v>
      </c>
      <c r="C1708" s="8">
        <v>160.17068</v>
      </c>
      <c r="D1708" s="8">
        <v>97.375140000000002</v>
      </c>
      <c r="E1708" s="9">
        <f t="shared" si="78"/>
        <v>-0.39205390150057429</v>
      </c>
      <c r="F1708" s="8">
        <v>61.186570000000003</v>
      </c>
      <c r="G1708" s="9">
        <f t="shared" si="79"/>
        <v>0.59144629287113171</v>
      </c>
      <c r="H1708" s="8">
        <v>466.00877000000003</v>
      </c>
      <c r="I1708" s="8">
        <v>196.89601999999999</v>
      </c>
      <c r="J1708" s="9">
        <f t="shared" si="80"/>
        <v>-0.57748430356793512</v>
      </c>
    </row>
    <row r="1709" spans="1:10" x14ac:dyDescent="0.15">
      <c r="A1709" s="3" t="s">
        <v>250</v>
      </c>
      <c r="B1709" s="3" t="s">
        <v>110</v>
      </c>
      <c r="C1709" s="8">
        <v>4.306</v>
      </c>
      <c r="D1709" s="8">
        <v>8.2254400000000008</v>
      </c>
      <c r="E1709" s="9">
        <f t="shared" si="78"/>
        <v>0.91022758941012549</v>
      </c>
      <c r="F1709" s="8">
        <v>0</v>
      </c>
      <c r="G1709" s="9" t="str">
        <f t="shared" si="79"/>
        <v/>
      </c>
      <c r="H1709" s="8">
        <v>12.49455</v>
      </c>
      <c r="I1709" s="8">
        <v>15.573930000000001</v>
      </c>
      <c r="J1709" s="9">
        <f t="shared" si="80"/>
        <v>0.24645785562505251</v>
      </c>
    </row>
    <row r="1710" spans="1:10" x14ac:dyDescent="0.15">
      <c r="A1710" s="3" t="s">
        <v>250</v>
      </c>
      <c r="B1710" s="3" t="s">
        <v>111</v>
      </c>
      <c r="C1710" s="8">
        <v>1481.9095199999999</v>
      </c>
      <c r="D1710" s="8">
        <v>1645.4762700000001</v>
      </c>
      <c r="E1710" s="9">
        <f t="shared" si="78"/>
        <v>0.11037566585036873</v>
      </c>
      <c r="F1710" s="8">
        <v>1646.5102999999999</v>
      </c>
      <c r="G1710" s="9">
        <f t="shared" si="79"/>
        <v>-6.2801307711213283E-4</v>
      </c>
      <c r="H1710" s="8">
        <v>7023.7001499999997</v>
      </c>
      <c r="I1710" s="8">
        <v>6231.2291500000001</v>
      </c>
      <c r="J1710" s="9">
        <f t="shared" si="80"/>
        <v>-0.11282813660546143</v>
      </c>
    </row>
    <row r="1711" spans="1:10" x14ac:dyDescent="0.15">
      <c r="A1711" s="3" t="s">
        <v>250</v>
      </c>
      <c r="B1711" s="3" t="s">
        <v>112</v>
      </c>
      <c r="C1711" s="8">
        <v>1.5422</v>
      </c>
      <c r="D1711" s="8">
        <v>0</v>
      </c>
      <c r="E1711" s="9">
        <f t="shared" si="78"/>
        <v>-1</v>
      </c>
      <c r="F1711" s="8">
        <v>0.31949</v>
      </c>
      <c r="G1711" s="9">
        <f t="shared" si="79"/>
        <v>-1</v>
      </c>
      <c r="H1711" s="8">
        <v>12.85159</v>
      </c>
      <c r="I1711" s="8">
        <v>227.36993000000001</v>
      </c>
      <c r="J1711" s="9">
        <f t="shared" si="80"/>
        <v>16.691968853659354</v>
      </c>
    </row>
    <row r="1712" spans="1:10" x14ac:dyDescent="0.15">
      <c r="A1712" s="3" t="s">
        <v>250</v>
      </c>
      <c r="B1712" s="3" t="s">
        <v>113</v>
      </c>
      <c r="C1712" s="8">
        <v>172.45374000000001</v>
      </c>
      <c r="D1712" s="8">
        <v>1593.1283699999999</v>
      </c>
      <c r="E1712" s="9">
        <f t="shared" si="78"/>
        <v>8.2380041743368384</v>
      </c>
      <c r="F1712" s="8">
        <v>727.85253</v>
      </c>
      <c r="G1712" s="9">
        <f t="shared" si="79"/>
        <v>1.1888065292566887</v>
      </c>
      <c r="H1712" s="8">
        <v>1004.3327399999999</v>
      </c>
      <c r="I1712" s="8">
        <v>3142.0063399999999</v>
      </c>
      <c r="J1712" s="9">
        <f t="shared" si="80"/>
        <v>2.1284515727327578</v>
      </c>
    </row>
    <row r="1713" spans="1:10" x14ac:dyDescent="0.15">
      <c r="A1713" s="3" t="s">
        <v>250</v>
      </c>
      <c r="B1713" s="3" t="s">
        <v>114</v>
      </c>
      <c r="C1713" s="8">
        <v>4442.7486799999997</v>
      </c>
      <c r="D1713" s="8">
        <v>4962.4035400000002</v>
      </c>
      <c r="E1713" s="9">
        <f t="shared" si="78"/>
        <v>0.1169669718972266</v>
      </c>
      <c r="F1713" s="8">
        <v>5182.5114299999996</v>
      </c>
      <c r="G1713" s="9">
        <f t="shared" si="79"/>
        <v>-4.2471279219156388E-2</v>
      </c>
      <c r="H1713" s="8">
        <v>22046.934969999998</v>
      </c>
      <c r="I1713" s="8">
        <v>21198.861560000001</v>
      </c>
      <c r="J1713" s="9">
        <f t="shared" si="80"/>
        <v>-3.8466726152818986E-2</v>
      </c>
    </row>
    <row r="1714" spans="1:10" x14ac:dyDescent="0.15">
      <c r="A1714" s="3" t="s">
        <v>250</v>
      </c>
      <c r="B1714" s="3" t="s">
        <v>115</v>
      </c>
      <c r="C1714" s="8">
        <v>1082.18607</v>
      </c>
      <c r="D1714" s="8">
        <v>1634.32276</v>
      </c>
      <c r="E1714" s="9">
        <f t="shared" si="78"/>
        <v>0.51020495024483181</v>
      </c>
      <c r="F1714" s="8">
        <v>1594.7481700000001</v>
      </c>
      <c r="G1714" s="9">
        <f t="shared" si="79"/>
        <v>2.4815573232480848E-2</v>
      </c>
      <c r="H1714" s="8">
        <v>3767.0783299999998</v>
      </c>
      <c r="I1714" s="8">
        <v>5289.7812899999999</v>
      </c>
      <c r="J1714" s="9">
        <f t="shared" si="80"/>
        <v>0.40421324607816156</v>
      </c>
    </row>
    <row r="1715" spans="1:10" x14ac:dyDescent="0.15">
      <c r="A1715" s="3" t="s">
        <v>250</v>
      </c>
      <c r="B1715" s="3" t="s">
        <v>116</v>
      </c>
      <c r="C1715" s="8">
        <v>1938.8871099999999</v>
      </c>
      <c r="D1715" s="8">
        <v>2664.5655200000001</v>
      </c>
      <c r="E1715" s="9">
        <f t="shared" si="78"/>
        <v>0.3742757410976858</v>
      </c>
      <c r="F1715" s="8">
        <v>481.10687999999999</v>
      </c>
      <c r="G1715" s="9">
        <f t="shared" si="79"/>
        <v>4.5384066010446578</v>
      </c>
      <c r="H1715" s="8">
        <v>15154.84628</v>
      </c>
      <c r="I1715" s="8">
        <v>10614.418799999999</v>
      </c>
      <c r="J1715" s="9">
        <f t="shared" si="80"/>
        <v>-0.29960234476228553</v>
      </c>
    </row>
    <row r="1716" spans="1:10" x14ac:dyDescent="0.15">
      <c r="A1716" s="3" t="s">
        <v>250</v>
      </c>
      <c r="B1716" s="3" t="s">
        <v>117</v>
      </c>
      <c r="C1716" s="8">
        <v>29.536249999999999</v>
      </c>
      <c r="D1716" s="8">
        <v>56.819409999999998</v>
      </c>
      <c r="E1716" s="9">
        <f t="shared" si="78"/>
        <v>0.92371780439290707</v>
      </c>
      <c r="F1716" s="8">
        <v>120.8279</v>
      </c>
      <c r="G1716" s="9">
        <f t="shared" si="79"/>
        <v>-0.52974925493201486</v>
      </c>
      <c r="H1716" s="8">
        <v>284.74484000000001</v>
      </c>
      <c r="I1716" s="8">
        <v>468.57965000000002</v>
      </c>
      <c r="J1716" s="9">
        <f t="shared" si="80"/>
        <v>0.64561243673458657</v>
      </c>
    </row>
    <row r="1717" spans="1:10" x14ac:dyDescent="0.15">
      <c r="A1717" s="3" t="s">
        <v>250</v>
      </c>
      <c r="B1717" s="3" t="s">
        <v>118</v>
      </c>
      <c r="C1717" s="8">
        <v>30716.845529999999</v>
      </c>
      <c r="D1717" s="8">
        <v>15420.0553</v>
      </c>
      <c r="E1717" s="9">
        <f t="shared" si="78"/>
        <v>-0.49799352655077145</v>
      </c>
      <c r="F1717" s="8">
        <v>13934.759110000001</v>
      </c>
      <c r="G1717" s="9">
        <f t="shared" si="79"/>
        <v>0.10658929790426774</v>
      </c>
      <c r="H1717" s="8">
        <v>153066.44454999999</v>
      </c>
      <c r="I1717" s="8">
        <v>63098.036039999999</v>
      </c>
      <c r="J1717" s="9">
        <f t="shared" si="80"/>
        <v>-0.58777355660476793</v>
      </c>
    </row>
    <row r="1718" spans="1:10" x14ac:dyDescent="0.15">
      <c r="A1718" s="3" t="s">
        <v>250</v>
      </c>
      <c r="B1718" s="3" t="s">
        <v>119</v>
      </c>
      <c r="C1718" s="8">
        <v>937.17700000000002</v>
      </c>
      <c r="D1718" s="8">
        <v>1514.34977</v>
      </c>
      <c r="E1718" s="9">
        <f t="shared" si="78"/>
        <v>0.61586314004718434</v>
      </c>
      <c r="F1718" s="8">
        <v>1163.09178</v>
      </c>
      <c r="G1718" s="9">
        <f t="shared" si="79"/>
        <v>0.30200367334725731</v>
      </c>
      <c r="H1718" s="8">
        <v>3979.2909500000001</v>
      </c>
      <c r="I1718" s="8">
        <v>4852.8663800000004</v>
      </c>
      <c r="J1718" s="9">
        <f t="shared" si="80"/>
        <v>0.21953042413247026</v>
      </c>
    </row>
    <row r="1719" spans="1:10" x14ac:dyDescent="0.15">
      <c r="A1719" s="3" t="s">
        <v>250</v>
      </c>
      <c r="B1719" s="3" t="s">
        <v>120</v>
      </c>
      <c r="C1719" s="8">
        <v>13365.56495</v>
      </c>
      <c r="D1719" s="8">
        <v>7393.6631799999996</v>
      </c>
      <c r="E1719" s="9">
        <f t="shared" si="78"/>
        <v>-0.44681252100757629</v>
      </c>
      <c r="F1719" s="8">
        <v>9877.7115099999992</v>
      </c>
      <c r="G1719" s="9">
        <f t="shared" si="79"/>
        <v>-0.25148014572861321</v>
      </c>
      <c r="H1719" s="8">
        <v>72744.792939999999</v>
      </c>
      <c r="I1719" s="8">
        <v>38511.578320000001</v>
      </c>
      <c r="J1719" s="9">
        <f t="shared" si="80"/>
        <v>-0.47059333371442269</v>
      </c>
    </row>
    <row r="1720" spans="1:10" x14ac:dyDescent="0.15">
      <c r="A1720" s="3" t="s">
        <v>250</v>
      </c>
      <c r="B1720" s="3" t="s">
        <v>121</v>
      </c>
      <c r="C1720" s="8">
        <v>106.81989</v>
      </c>
      <c r="D1720" s="8">
        <v>119.31198999999999</v>
      </c>
      <c r="E1720" s="9">
        <f t="shared" si="78"/>
        <v>0.1169454490170323</v>
      </c>
      <c r="F1720" s="8">
        <v>83.127930000000006</v>
      </c>
      <c r="G1720" s="9">
        <f t="shared" si="79"/>
        <v>0.4352816195471243</v>
      </c>
      <c r="H1720" s="8">
        <v>185.8854</v>
      </c>
      <c r="I1720" s="8">
        <v>476.75497000000001</v>
      </c>
      <c r="J1720" s="9">
        <f t="shared" si="80"/>
        <v>1.5647789982430034</v>
      </c>
    </row>
    <row r="1721" spans="1:10" x14ac:dyDescent="0.15">
      <c r="A1721" s="3" t="s">
        <v>250</v>
      </c>
      <c r="B1721" s="3" t="s">
        <v>122</v>
      </c>
      <c r="C1721" s="8">
        <v>289.57684999999998</v>
      </c>
      <c r="D1721" s="8">
        <v>635.63692000000003</v>
      </c>
      <c r="E1721" s="9">
        <f t="shared" si="78"/>
        <v>1.1950543353172054</v>
      </c>
      <c r="F1721" s="8">
        <v>639.25977</v>
      </c>
      <c r="G1721" s="9">
        <f t="shared" si="79"/>
        <v>-5.6672579286507485E-3</v>
      </c>
      <c r="H1721" s="8">
        <v>1303.68776</v>
      </c>
      <c r="I1721" s="8">
        <v>1958.3623</v>
      </c>
      <c r="J1721" s="9">
        <f t="shared" si="80"/>
        <v>0.50217127144002638</v>
      </c>
    </row>
    <row r="1722" spans="1:10" x14ac:dyDescent="0.15">
      <c r="A1722" s="3" t="s">
        <v>250</v>
      </c>
      <c r="B1722" s="3" t="s">
        <v>123</v>
      </c>
      <c r="C1722" s="8">
        <v>0</v>
      </c>
      <c r="D1722" s="8">
        <v>8.5895299999999999</v>
      </c>
      <c r="E1722" s="9" t="str">
        <f t="shared" si="78"/>
        <v/>
      </c>
      <c r="F1722" s="8">
        <v>0</v>
      </c>
      <c r="G1722" s="9" t="str">
        <f t="shared" si="79"/>
        <v/>
      </c>
      <c r="H1722" s="8">
        <v>7.4992299999999998</v>
      </c>
      <c r="I1722" s="8">
        <v>8.86463</v>
      </c>
      <c r="J1722" s="9">
        <f t="shared" si="80"/>
        <v>0.18207202606134243</v>
      </c>
    </row>
    <row r="1723" spans="1:10" x14ac:dyDescent="0.15">
      <c r="A1723" s="3" t="s">
        <v>250</v>
      </c>
      <c r="B1723" s="3" t="s">
        <v>124</v>
      </c>
      <c r="C1723" s="8">
        <v>120.47353</v>
      </c>
      <c r="D1723" s="8">
        <v>267.17471</v>
      </c>
      <c r="E1723" s="9">
        <f t="shared" si="78"/>
        <v>1.2177046692331501</v>
      </c>
      <c r="F1723" s="8">
        <v>138.22174000000001</v>
      </c>
      <c r="G1723" s="9">
        <f t="shared" si="79"/>
        <v>0.93294274836939528</v>
      </c>
      <c r="H1723" s="8">
        <v>604.08972000000006</v>
      </c>
      <c r="I1723" s="8">
        <v>826.32635000000005</v>
      </c>
      <c r="J1723" s="9">
        <f t="shared" si="80"/>
        <v>0.36788679337234864</v>
      </c>
    </row>
    <row r="1724" spans="1:10" x14ac:dyDescent="0.15">
      <c r="A1724" s="3" t="s">
        <v>250</v>
      </c>
      <c r="B1724" s="3" t="s">
        <v>125</v>
      </c>
      <c r="C1724" s="8">
        <v>404.18803000000003</v>
      </c>
      <c r="D1724" s="8">
        <v>682.17336</v>
      </c>
      <c r="E1724" s="9">
        <f t="shared" si="78"/>
        <v>0.68776240107852771</v>
      </c>
      <c r="F1724" s="8">
        <v>749.17337999999995</v>
      </c>
      <c r="G1724" s="9">
        <f t="shared" si="79"/>
        <v>-8.9431928294088525E-2</v>
      </c>
      <c r="H1724" s="8">
        <v>1303.2351699999999</v>
      </c>
      <c r="I1724" s="8">
        <v>1972.52556</v>
      </c>
      <c r="J1724" s="9">
        <f t="shared" si="80"/>
        <v>0.51356071828540362</v>
      </c>
    </row>
    <row r="1725" spans="1:10" x14ac:dyDescent="0.15">
      <c r="A1725" s="3" t="s">
        <v>250</v>
      </c>
      <c r="B1725" s="3" t="s">
        <v>126</v>
      </c>
      <c r="C1725" s="8">
        <v>7715.99071</v>
      </c>
      <c r="D1725" s="8">
        <v>8267.7045199999993</v>
      </c>
      <c r="E1725" s="9">
        <f t="shared" si="78"/>
        <v>7.1502653481033018E-2</v>
      </c>
      <c r="F1725" s="8">
        <v>7323.8620799999999</v>
      </c>
      <c r="G1725" s="9">
        <f t="shared" si="79"/>
        <v>0.12887223020999317</v>
      </c>
      <c r="H1725" s="8">
        <v>28132.18159</v>
      </c>
      <c r="I1725" s="8">
        <v>31900.96861</v>
      </c>
      <c r="J1725" s="9">
        <f t="shared" si="80"/>
        <v>0.13396710837881387</v>
      </c>
    </row>
    <row r="1726" spans="1:10" x14ac:dyDescent="0.15">
      <c r="A1726" s="3" t="s">
        <v>250</v>
      </c>
      <c r="B1726" s="3" t="s">
        <v>127</v>
      </c>
      <c r="C1726" s="8">
        <v>23.013190000000002</v>
      </c>
      <c r="D1726" s="8">
        <v>7.8444799999999999</v>
      </c>
      <c r="E1726" s="9">
        <f t="shared" si="78"/>
        <v>-0.65913113305891102</v>
      </c>
      <c r="F1726" s="8">
        <v>34.885179999999998</v>
      </c>
      <c r="G1726" s="9">
        <f t="shared" si="79"/>
        <v>-0.77513431204884142</v>
      </c>
      <c r="H1726" s="8">
        <v>68.264960000000002</v>
      </c>
      <c r="I1726" s="8">
        <v>67.336799999999997</v>
      </c>
      <c r="J1726" s="9">
        <f t="shared" si="80"/>
        <v>-1.3596433660841623E-2</v>
      </c>
    </row>
    <row r="1727" spans="1:10" x14ac:dyDescent="0.15">
      <c r="A1727" s="3" t="s">
        <v>250</v>
      </c>
      <c r="B1727" s="3" t="s">
        <v>128</v>
      </c>
      <c r="C1727" s="8">
        <v>471.58013</v>
      </c>
      <c r="D1727" s="8">
        <v>1506.9885899999999</v>
      </c>
      <c r="E1727" s="9">
        <f t="shared" si="78"/>
        <v>2.1956151121125478</v>
      </c>
      <c r="F1727" s="8">
        <v>323.87213000000003</v>
      </c>
      <c r="G1727" s="9">
        <f t="shared" si="79"/>
        <v>3.6530357212273863</v>
      </c>
      <c r="H1727" s="8">
        <v>918.40967000000001</v>
      </c>
      <c r="I1727" s="8">
        <v>2864.6079100000002</v>
      </c>
      <c r="J1727" s="9">
        <f t="shared" si="80"/>
        <v>2.1190959803374025</v>
      </c>
    </row>
    <row r="1728" spans="1:10" x14ac:dyDescent="0.15">
      <c r="A1728" s="3" t="s">
        <v>250</v>
      </c>
      <c r="B1728" s="3" t="s">
        <v>129</v>
      </c>
      <c r="C1728" s="8">
        <v>3848.4277400000001</v>
      </c>
      <c r="D1728" s="8">
        <v>2494.8736399999998</v>
      </c>
      <c r="E1728" s="9">
        <f t="shared" si="78"/>
        <v>-0.35171612706439959</v>
      </c>
      <c r="F1728" s="8">
        <v>972.93665999999996</v>
      </c>
      <c r="G1728" s="9">
        <f t="shared" si="79"/>
        <v>1.5642713884375574</v>
      </c>
      <c r="H1728" s="8">
        <v>14001.265100000001</v>
      </c>
      <c r="I1728" s="8">
        <v>11579.2731</v>
      </c>
      <c r="J1728" s="9">
        <f t="shared" si="80"/>
        <v>-0.17298379701417121</v>
      </c>
    </row>
    <row r="1729" spans="1:10" x14ac:dyDescent="0.15">
      <c r="A1729" s="3" t="s">
        <v>250</v>
      </c>
      <c r="B1729" s="3" t="s">
        <v>130</v>
      </c>
      <c r="C1729" s="8">
        <v>4890.9736599999997</v>
      </c>
      <c r="D1729" s="8">
        <v>6167.1060399999997</v>
      </c>
      <c r="E1729" s="9">
        <f t="shared" si="78"/>
        <v>0.26091581527756591</v>
      </c>
      <c r="F1729" s="8">
        <v>6166.8571700000002</v>
      </c>
      <c r="G1729" s="9">
        <f t="shared" si="79"/>
        <v>4.0356050600598437E-5</v>
      </c>
      <c r="H1729" s="8">
        <v>18106.330679999999</v>
      </c>
      <c r="I1729" s="8">
        <v>20819.66532</v>
      </c>
      <c r="J1729" s="9">
        <f t="shared" si="80"/>
        <v>0.14985557747473988</v>
      </c>
    </row>
    <row r="1730" spans="1:10" x14ac:dyDescent="0.15">
      <c r="A1730" s="3" t="s">
        <v>250</v>
      </c>
      <c r="B1730" s="3" t="s">
        <v>131</v>
      </c>
      <c r="C1730" s="8">
        <v>0</v>
      </c>
      <c r="D1730" s="8">
        <v>0</v>
      </c>
      <c r="E1730" s="9" t="str">
        <f t="shared" si="78"/>
        <v/>
      </c>
      <c r="F1730" s="8">
        <v>0</v>
      </c>
      <c r="G1730" s="9" t="str">
        <f t="shared" si="79"/>
        <v/>
      </c>
      <c r="H1730" s="8">
        <v>0</v>
      </c>
      <c r="I1730" s="8">
        <v>0</v>
      </c>
      <c r="J1730" s="9" t="str">
        <f t="shared" si="80"/>
        <v/>
      </c>
    </row>
    <row r="1731" spans="1:10" x14ac:dyDescent="0.15">
      <c r="A1731" s="3" t="s">
        <v>250</v>
      </c>
      <c r="B1731" s="3" t="s">
        <v>132</v>
      </c>
      <c r="C1731" s="8">
        <v>0</v>
      </c>
      <c r="D1731" s="8">
        <v>52.569830000000003</v>
      </c>
      <c r="E1731" s="9" t="str">
        <f t="shared" si="78"/>
        <v/>
      </c>
      <c r="F1731" s="8">
        <v>57.763100000000001</v>
      </c>
      <c r="G1731" s="9">
        <f t="shared" si="79"/>
        <v>-8.9906358903867667E-2</v>
      </c>
      <c r="H1731" s="8">
        <v>107.58231000000001</v>
      </c>
      <c r="I1731" s="8">
        <v>138.95938000000001</v>
      </c>
      <c r="J1731" s="9">
        <f t="shared" si="80"/>
        <v>0.29165640708030893</v>
      </c>
    </row>
    <row r="1732" spans="1:10" x14ac:dyDescent="0.15">
      <c r="A1732" s="3" t="s">
        <v>250</v>
      </c>
      <c r="B1732" s="3" t="s">
        <v>133</v>
      </c>
      <c r="C1732" s="8">
        <v>0</v>
      </c>
      <c r="D1732" s="8">
        <v>0</v>
      </c>
      <c r="E1732" s="9" t="str">
        <f t="shared" si="78"/>
        <v/>
      </c>
      <c r="F1732" s="8">
        <v>0</v>
      </c>
      <c r="G1732" s="9" t="str">
        <f t="shared" si="79"/>
        <v/>
      </c>
      <c r="H1732" s="8">
        <v>0</v>
      </c>
      <c r="I1732" s="8">
        <v>0</v>
      </c>
      <c r="J1732" s="9" t="str">
        <f t="shared" si="80"/>
        <v/>
      </c>
    </row>
    <row r="1733" spans="1:10" x14ac:dyDescent="0.15">
      <c r="A1733" s="3" t="s">
        <v>250</v>
      </c>
      <c r="B1733" s="3" t="s">
        <v>237</v>
      </c>
      <c r="C1733" s="8">
        <v>0</v>
      </c>
      <c r="D1733" s="8">
        <v>0</v>
      </c>
      <c r="E1733" s="9" t="str">
        <f t="shared" ref="E1733:E1796" si="81">IF(C1733=0,"",(D1733/C1733-1))</f>
        <v/>
      </c>
      <c r="F1733" s="8">
        <v>0</v>
      </c>
      <c r="G1733" s="9" t="str">
        <f t="shared" ref="G1733:G1796" si="82">IF(F1733=0,"",(D1733/F1733-1))</f>
        <v/>
      </c>
      <c r="H1733" s="8">
        <v>0</v>
      </c>
      <c r="I1733" s="8">
        <v>0</v>
      </c>
      <c r="J1733" s="9" t="str">
        <f t="shared" ref="J1733:J1796" si="83">IF(H1733=0,"",(I1733/H1733-1))</f>
        <v/>
      </c>
    </row>
    <row r="1734" spans="1:10" x14ac:dyDescent="0.15">
      <c r="A1734" s="3" t="s">
        <v>250</v>
      </c>
      <c r="B1734" s="3" t="s">
        <v>134</v>
      </c>
      <c r="C1734" s="8">
        <v>353.68259</v>
      </c>
      <c r="D1734" s="8">
        <v>1079.50766</v>
      </c>
      <c r="E1734" s="9">
        <f t="shared" si="81"/>
        <v>2.0521933805110395</v>
      </c>
      <c r="F1734" s="8">
        <v>1389.98902</v>
      </c>
      <c r="G1734" s="9">
        <f t="shared" si="82"/>
        <v>-0.22336964935161863</v>
      </c>
      <c r="H1734" s="8">
        <v>1349.9046000000001</v>
      </c>
      <c r="I1734" s="8">
        <v>4195.4387500000003</v>
      </c>
      <c r="J1734" s="9">
        <f t="shared" si="83"/>
        <v>2.1079520360179527</v>
      </c>
    </row>
    <row r="1735" spans="1:10" x14ac:dyDescent="0.15">
      <c r="A1735" s="3" t="s">
        <v>250</v>
      </c>
      <c r="B1735" s="3" t="s">
        <v>135</v>
      </c>
      <c r="C1735" s="8">
        <v>349.79674999999997</v>
      </c>
      <c r="D1735" s="8">
        <v>233.74529000000001</v>
      </c>
      <c r="E1735" s="9">
        <f t="shared" si="81"/>
        <v>-0.33176826256962066</v>
      </c>
      <c r="F1735" s="8">
        <v>157.27368000000001</v>
      </c>
      <c r="G1735" s="9">
        <f t="shared" si="82"/>
        <v>0.48623272501794323</v>
      </c>
      <c r="H1735" s="8">
        <v>919.19299999999998</v>
      </c>
      <c r="I1735" s="8">
        <v>814.06619000000001</v>
      </c>
      <c r="J1735" s="9">
        <f t="shared" si="83"/>
        <v>-0.1143685928852809</v>
      </c>
    </row>
    <row r="1736" spans="1:10" x14ac:dyDescent="0.15">
      <c r="A1736" s="3" t="s">
        <v>250</v>
      </c>
      <c r="B1736" s="3" t="s">
        <v>136</v>
      </c>
      <c r="C1736" s="8">
        <v>12435.27224</v>
      </c>
      <c r="D1736" s="8">
        <v>14786.313550000001</v>
      </c>
      <c r="E1736" s="9">
        <f t="shared" si="81"/>
        <v>0.1890623111923122</v>
      </c>
      <c r="F1736" s="8">
        <v>4066.37599</v>
      </c>
      <c r="G1736" s="9">
        <f t="shared" si="82"/>
        <v>2.636238652392791</v>
      </c>
      <c r="H1736" s="8">
        <v>66765.850260000007</v>
      </c>
      <c r="I1736" s="8">
        <v>46113.146760000003</v>
      </c>
      <c r="J1736" s="9">
        <f t="shared" si="83"/>
        <v>-0.30933034507272972</v>
      </c>
    </row>
    <row r="1737" spans="1:10" x14ac:dyDescent="0.15">
      <c r="A1737" s="3" t="s">
        <v>250</v>
      </c>
      <c r="B1737" s="3" t="s">
        <v>137</v>
      </c>
      <c r="C1737" s="8">
        <v>0</v>
      </c>
      <c r="D1737" s="8">
        <v>1.6913199999999999</v>
      </c>
      <c r="E1737" s="9" t="str">
        <f t="shared" si="81"/>
        <v/>
      </c>
      <c r="F1737" s="8">
        <v>0</v>
      </c>
      <c r="G1737" s="9" t="str">
        <f t="shared" si="82"/>
        <v/>
      </c>
      <c r="H1737" s="8">
        <v>0</v>
      </c>
      <c r="I1737" s="8">
        <v>4.7194700000000003</v>
      </c>
      <c r="J1737" s="9" t="str">
        <f t="shared" si="83"/>
        <v/>
      </c>
    </row>
    <row r="1738" spans="1:10" x14ac:dyDescent="0.15">
      <c r="A1738" s="3" t="s">
        <v>250</v>
      </c>
      <c r="B1738" s="3" t="s">
        <v>138</v>
      </c>
      <c r="C1738" s="8">
        <v>815.00463999999999</v>
      </c>
      <c r="D1738" s="8">
        <v>8208.9770800000006</v>
      </c>
      <c r="E1738" s="9">
        <f t="shared" si="81"/>
        <v>9.0723071711591743</v>
      </c>
      <c r="F1738" s="8">
        <v>8916.2890299999999</v>
      </c>
      <c r="G1738" s="9">
        <f t="shared" si="82"/>
        <v>-7.9328064357285566E-2</v>
      </c>
      <c r="H1738" s="8">
        <v>3640.64021</v>
      </c>
      <c r="I1738" s="8">
        <v>34344.817049999998</v>
      </c>
      <c r="J1738" s="9">
        <f t="shared" si="83"/>
        <v>8.433730077381087</v>
      </c>
    </row>
    <row r="1739" spans="1:10" x14ac:dyDescent="0.15">
      <c r="A1739" s="3" t="s">
        <v>250</v>
      </c>
      <c r="B1739" s="3" t="s">
        <v>139</v>
      </c>
      <c r="C1739" s="8">
        <v>2484.4048699999998</v>
      </c>
      <c r="D1739" s="8">
        <v>6024.5694199999998</v>
      </c>
      <c r="E1739" s="9">
        <f t="shared" si="81"/>
        <v>1.424954761902395</v>
      </c>
      <c r="F1739" s="8">
        <v>2407.8309599999998</v>
      </c>
      <c r="G1739" s="9">
        <f t="shared" si="82"/>
        <v>1.5020732435469641</v>
      </c>
      <c r="H1739" s="8">
        <v>15733.124100000001</v>
      </c>
      <c r="I1739" s="8">
        <v>19405.339749999999</v>
      </c>
      <c r="J1739" s="9">
        <f t="shared" si="83"/>
        <v>0.23340664108789411</v>
      </c>
    </row>
    <row r="1740" spans="1:10" x14ac:dyDescent="0.15">
      <c r="A1740" s="3" t="s">
        <v>250</v>
      </c>
      <c r="B1740" s="3" t="s">
        <v>140</v>
      </c>
      <c r="C1740" s="8">
        <v>438.70531</v>
      </c>
      <c r="D1740" s="8">
        <v>328.77888000000002</v>
      </c>
      <c r="E1740" s="9">
        <f t="shared" si="81"/>
        <v>-0.25057009225623461</v>
      </c>
      <c r="F1740" s="8">
        <v>368.55833999999999</v>
      </c>
      <c r="G1740" s="9">
        <f t="shared" si="82"/>
        <v>-0.10793260030420138</v>
      </c>
      <c r="H1740" s="8">
        <v>953.77161999999998</v>
      </c>
      <c r="I1740" s="8">
        <v>1324.8157000000001</v>
      </c>
      <c r="J1740" s="9">
        <f t="shared" si="83"/>
        <v>0.38902822459741482</v>
      </c>
    </row>
    <row r="1741" spans="1:10" x14ac:dyDescent="0.15">
      <c r="A1741" s="3" t="s">
        <v>250</v>
      </c>
      <c r="B1741" s="3" t="s">
        <v>141</v>
      </c>
      <c r="C1741" s="8">
        <v>1800.0023000000001</v>
      </c>
      <c r="D1741" s="8">
        <v>5543.4822100000001</v>
      </c>
      <c r="E1741" s="9">
        <f t="shared" si="81"/>
        <v>2.0797084037059284</v>
      </c>
      <c r="F1741" s="8">
        <v>5481.62709</v>
      </c>
      <c r="G1741" s="9">
        <f t="shared" si="82"/>
        <v>1.1284080252894402E-2</v>
      </c>
      <c r="H1741" s="8">
        <v>21508.070820000001</v>
      </c>
      <c r="I1741" s="8">
        <v>20290.437160000001</v>
      </c>
      <c r="J1741" s="9">
        <f t="shared" si="83"/>
        <v>-5.6612871986070568E-2</v>
      </c>
    </row>
    <row r="1742" spans="1:10" x14ac:dyDescent="0.15">
      <c r="A1742" s="3" t="s">
        <v>250</v>
      </c>
      <c r="B1742" s="3" t="s">
        <v>142</v>
      </c>
      <c r="C1742" s="8">
        <v>50.077829999999999</v>
      </c>
      <c r="D1742" s="8">
        <v>4.9448299999999996</v>
      </c>
      <c r="E1742" s="9">
        <f t="shared" si="81"/>
        <v>-0.90125710319316954</v>
      </c>
      <c r="F1742" s="8">
        <v>0.16192000000000001</v>
      </c>
      <c r="G1742" s="9">
        <f t="shared" si="82"/>
        <v>29.538722826086953</v>
      </c>
      <c r="H1742" s="8">
        <v>121.51827</v>
      </c>
      <c r="I1742" s="8">
        <v>17.39302</v>
      </c>
      <c r="J1742" s="9">
        <f t="shared" si="83"/>
        <v>-0.85686909466370775</v>
      </c>
    </row>
    <row r="1743" spans="1:10" x14ac:dyDescent="0.15">
      <c r="A1743" s="3" t="s">
        <v>250</v>
      </c>
      <c r="B1743" s="3" t="s">
        <v>234</v>
      </c>
      <c r="C1743" s="8">
        <v>0</v>
      </c>
      <c r="D1743" s="8">
        <v>0</v>
      </c>
      <c r="E1743" s="9" t="str">
        <f t="shared" si="81"/>
        <v/>
      </c>
      <c r="F1743" s="8">
        <v>0</v>
      </c>
      <c r="G1743" s="9" t="str">
        <f t="shared" si="82"/>
        <v/>
      </c>
      <c r="H1743" s="8">
        <v>6.8510000000000001E-2</v>
      </c>
      <c r="I1743" s="8">
        <v>0</v>
      </c>
      <c r="J1743" s="9">
        <f t="shared" si="83"/>
        <v>-1</v>
      </c>
    </row>
    <row r="1744" spans="1:10" x14ac:dyDescent="0.15">
      <c r="A1744" s="3" t="s">
        <v>250</v>
      </c>
      <c r="B1744" s="3" t="s">
        <v>143</v>
      </c>
      <c r="C1744" s="8">
        <v>3494.3370599999998</v>
      </c>
      <c r="D1744" s="8">
        <v>3629.1090600000002</v>
      </c>
      <c r="E1744" s="9">
        <f t="shared" si="81"/>
        <v>3.8568689192221228E-2</v>
      </c>
      <c r="F1744" s="8">
        <v>3891.2971899999998</v>
      </c>
      <c r="G1744" s="9">
        <f t="shared" si="82"/>
        <v>-6.7378079133554869E-2</v>
      </c>
      <c r="H1744" s="8">
        <v>12577.540720000001</v>
      </c>
      <c r="I1744" s="8">
        <v>14007.000609999999</v>
      </c>
      <c r="J1744" s="9">
        <f t="shared" si="83"/>
        <v>0.11365177993238085</v>
      </c>
    </row>
    <row r="1745" spans="1:10" x14ac:dyDescent="0.15">
      <c r="A1745" s="3" t="s">
        <v>250</v>
      </c>
      <c r="B1745" s="3" t="s">
        <v>144</v>
      </c>
      <c r="C1745" s="8">
        <v>6.7060000000000004</v>
      </c>
      <c r="D1745" s="8">
        <v>0</v>
      </c>
      <c r="E1745" s="9">
        <f t="shared" si="81"/>
        <v>-1</v>
      </c>
      <c r="F1745" s="8">
        <v>0</v>
      </c>
      <c r="G1745" s="9" t="str">
        <f t="shared" si="82"/>
        <v/>
      </c>
      <c r="H1745" s="8">
        <v>7.6724500000000004</v>
      </c>
      <c r="I1745" s="8">
        <v>0</v>
      </c>
      <c r="J1745" s="9">
        <f t="shared" si="83"/>
        <v>-1</v>
      </c>
    </row>
    <row r="1746" spans="1:10" x14ac:dyDescent="0.15">
      <c r="A1746" s="3" t="s">
        <v>250</v>
      </c>
      <c r="B1746" s="3" t="s">
        <v>145</v>
      </c>
      <c r="C1746" s="8">
        <v>54.161740000000002</v>
      </c>
      <c r="D1746" s="8">
        <v>92.852500000000006</v>
      </c>
      <c r="E1746" s="9">
        <f t="shared" si="81"/>
        <v>0.71435592726526154</v>
      </c>
      <c r="F1746" s="8">
        <v>55.826450000000001</v>
      </c>
      <c r="G1746" s="9">
        <f t="shared" si="82"/>
        <v>0.66323490030263432</v>
      </c>
      <c r="H1746" s="8">
        <v>232.63369</v>
      </c>
      <c r="I1746" s="8">
        <v>399.69596999999999</v>
      </c>
      <c r="J1746" s="9">
        <f t="shared" si="83"/>
        <v>0.71813450579750504</v>
      </c>
    </row>
    <row r="1747" spans="1:10" x14ac:dyDescent="0.15">
      <c r="A1747" s="3" t="s">
        <v>250</v>
      </c>
      <c r="B1747" s="3" t="s">
        <v>146</v>
      </c>
      <c r="C1747" s="8">
        <v>940.02764999999999</v>
      </c>
      <c r="D1747" s="8">
        <v>747.68240000000003</v>
      </c>
      <c r="E1747" s="9">
        <f t="shared" si="81"/>
        <v>-0.20461658760782198</v>
      </c>
      <c r="F1747" s="8">
        <v>771.51511000000005</v>
      </c>
      <c r="G1747" s="9">
        <f t="shared" si="82"/>
        <v>-3.0890788386503609E-2</v>
      </c>
      <c r="H1747" s="8">
        <v>3904.6705200000001</v>
      </c>
      <c r="I1747" s="8">
        <v>3690.8724999999999</v>
      </c>
      <c r="J1747" s="9">
        <f t="shared" si="83"/>
        <v>-5.4754432904110972E-2</v>
      </c>
    </row>
    <row r="1748" spans="1:10" x14ac:dyDescent="0.15">
      <c r="A1748" s="3" t="s">
        <v>250</v>
      </c>
      <c r="B1748" s="3" t="s">
        <v>147</v>
      </c>
      <c r="C1748" s="8">
        <v>65.854110000000006</v>
      </c>
      <c r="D1748" s="8">
        <v>126.31066</v>
      </c>
      <c r="E1748" s="9">
        <f t="shared" si="81"/>
        <v>0.91803761374954407</v>
      </c>
      <c r="F1748" s="8">
        <v>258.42806000000002</v>
      </c>
      <c r="G1748" s="9">
        <f t="shared" si="82"/>
        <v>-0.51123473201787761</v>
      </c>
      <c r="H1748" s="8">
        <v>885.09978000000001</v>
      </c>
      <c r="I1748" s="8">
        <v>2493.60068</v>
      </c>
      <c r="J1748" s="9">
        <f t="shared" si="83"/>
        <v>1.8173102472130318</v>
      </c>
    </row>
    <row r="1749" spans="1:10" x14ac:dyDescent="0.15">
      <c r="A1749" s="3" t="s">
        <v>250</v>
      </c>
      <c r="B1749" s="3" t="s">
        <v>148</v>
      </c>
      <c r="C1749" s="8">
        <v>446.74704000000003</v>
      </c>
      <c r="D1749" s="8">
        <v>725.35416999999995</v>
      </c>
      <c r="E1749" s="9">
        <f t="shared" si="81"/>
        <v>0.62363508888609509</v>
      </c>
      <c r="F1749" s="8">
        <v>945.89966000000004</v>
      </c>
      <c r="G1749" s="9">
        <f t="shared" si="82"/>
        <v>-0.23315949812266568</v>
      </c>
      <c r="H1749" s="8">
        <v>2056.5464000000002</v>
      </c>
      <c r="I1749" s="8">
        <v>2912.5735800000002</v>
      </c>
      <c r="J1749" s="9">
        <f t="shared" si="83"/>
        <v>0.4162450115397347</v>
      </c>
    </row>
    <row r="1750" spans="1:10" x14ac:dyDescent="0.15">
      <c r="A1750" s="3" t="s">
        <v>250</v>
      </c>
      <c r="B1750" s="3" t="s">
        <v>149</v>
      </c>
      <c r="C1750" s="8">
        <v>0</v>
      </c>
      <c r="D1750" s="8">
        <v>0.14566999999999999</v>
      </c>
      <c r="E1750" s="9" t="str">
        <f t="shared" si="81"/>
        <v/>
      </c>
      <c r="F1750" s="8">
        <v>0</v>
      </c>
      <c r="G1750" s="9" t="str">
        <f t="shared" si="82"/>
        <v/>
      </c>
      <c r="H1750" s="8">
        <v>0.42404999999999998</v>
      </c>
      <c r="I1750" s="8">
        <v>0.14566999999999999</v>
      </c>
      <c r="J1750" s="9">
        <f t="shared" si="83"/>
        <v>-0.65647918877490863</v>
      </c>
    </row>
    <row r="1751" spans="1:10" x14ac:dyDescent="0.15">
      <c r="A1751" s="3" t="s">
        <v>250</v>
      </c>
      <c r="B1751" s="3" t="s">
        <v>150</v>
      </c>
      <c r="C1751" s="8">
        <v>495.01958000000002</v>
      </c>
      <c r="D1751" s="8">
        <v>133.59483</v>
      </c>
      <c r="E1751" s="9">
        <f t="shared" si="81"/>
        <v>-0.73012212971454582</v>
      </c>
      <c r="F1751" s="8">
        <v>60.862349999999999</v>
      </c>
      <c r="G1751" s="9">
        <f t="shared" si="82"/>
        <v>1.1950323968759013</v>
      </c>
      <c r="H1751" s="8">
        <v>1761.48937</v>
      </c>
      <c r="I1751" s="8">
        <v>541.88960999999995</v>
      </c>
      <c r="J1751" s="9">
        <f t="shared" si="83"/>
        <v>-0.69236850404609596</v>
      </c>
    </row>
    <row r="1752" spans="1:10" x14ac:dyDescent="0.15">
      <c r="A1752" s="3" t="s">
        <v>250</v>
      </c>
      <c r="B1752" s="3" t="s">
        <v>151</v>
      </c>
      <c r="C1752" s="8">
        <v>38.984549999999999</v>
      </c>
      <c r="D1752" s="8">
        <v>0</v>
      </c>
      <c r="E1752" s="9">
        <f t="shared" si="81"/>
        <v>-1</v>
      </c>
      <c r="F1752" s="8">
        <v>2.5789900000000001</v>
      </c>
      <c r="G1752" s="9">
        <f t="shared" si="82"/>
        <v>-1</v>
      </c>
      <c r="H1752" s="8">
        <v>41.743479999999998</v>
      </c>
      <c r="I1752" s="8">
        <v>10.024100000000001</v>
      </c>
      <c r="J1752" s="9">
        <f t="shared" si="83"/>
        <v>-0.7598642949749278</v>
      </c>
    </row>
    <row r="1753" spans="1:10" x14ac:dyDescent="0.15">
      <c r="A1753" s="3" t="s">
        <v>250</v>
      </c>
      <c r="B1753" s="3" t="s">
        <v>152</v>
      </c>
      <c r="C1753" s="8">
        <v>1520.8716999999999</v>
      </c>
      <c r="D1753" s="8">
        <v>2192.53685</v>
      </c>
      <c r="E1753" s="9">
        <f t="shared" si="81"/>
        <v>0.44163169713789796</v>
      </c>
      <c r="F1753" s="8">
        <v>2047.18544</v>
      </c>
      <c r="G1753" s="9">
        <f t="shared" si="82"/>
        <v>7.1000607546329642E-2</v>
      </c>
      <c r="H1753" s="8">
        <v>6070.84429</v>
      </c>
      <c r="I1753" s="8">
        <v>7341.4626200000002</v>
      </c>
      <c r="J1753" s="9">
        <f t="shared" si="83"/>
        <v>0.20929845492709886</v>
      </c>
    </row>
    <row r="1754" spans="1:10" x14ac:dyDescent="0.15">
      <c r="A1754" s="3" t="s">
        <v>250</v>
      </c>
      <c r="B1754" s="3" t="s">
        <v>153</v>
      </c>
      <c r="C1754" s="8">
        <v>205.26098999999999</v>
      </c>
      <c r="D1754" s="8">
        <v>246.04302999999999</v>
      </c>
      <c r="E1754" s="9">
        <f t="shared" si="81"/>
        <v>0.19868383174026394</v>
      </c>
      <c r="F1754" s="8">
        <v>146.94986</v>
      </c>
      <c r="G1754" s="9">
        <f t="shared" si="82"/>
        <v>0.67433320453656775</v>
      </c>
      <c r="H1754" s="8">
        <v>771.30048999999997</v>
      </c>
      <c r="I1754" s="8">
        <v>623.04953999999998</v>
      </c>
      <c r="J1754" s="9">
        <f t="shared" si="83"/>
        <v>-0.19220907016408095</v>
      </c>
    </row>
    <row r="1755" spans="1:10" x14ac:dyDescent="0.15">
      <c r="A1755" s="3" t="s">
        <v>250</v>
      </c>
      <c r="B1755" s="3" t="s">
        <v>154</v>
      </c>
      <c r="C1755" s="8">
        <v>6826.12147</v>
      </c>
      <c r="D1755" s="8">
        <v>10749.127549999999</v>
      </c>
      <c r="E1755" s="9">
        <f t="shared" si="81"/>
        <v>0.57470499129573782</v>
      </c>
      <c r="F1755" s="8">
        <v>7620.4891699999998</v>
      </c>
      <c r="G1755" s="9">
        <f t="shared" si="82"/>
        <v>0.41055610869662829</v>
      </c>
      <c r="H1755" s="8">
        <v>29420.105350000002</v>
      </c>
      <c r="I1755" s="8">
        <v>40502.93692</v>
      </c>
      <c r="J1755" s="9">
        <f t="shared" si="83"/>
        <v>0.37670944539972551</v>
      </c>
    </row>
    <row r="1756" spans="1:10" x14ac:dyDescent="0.15">
      <c r="A1756" s="3" t="s">
        <v>250</v>
      </c>
      <c r="B1756" s="3" t="s">
        <v>155</v>
      </c>
      <c r="C1756" s="8">
        <v>304.1782</v>
      </c>
      <c r="D1756" s="8">
        <v>692.24302</v>
      </c>
      <c r="E1756" s="9">
        <f t="shared" si="81"/>
        <v>1.2757811703797315</v>
      </c>
      <c r="F1756" s="8">
        <v>668.85992999999996</v>
      </c>
      <c r="G1756" s="9">
        <f t="shared" si="82"/>
        <v>3.4959621515972872E-2</v>
      </c>
      <c r="H1756" s="8">
        <v>845.86827000000005</v>
      </c>
      <c r="I1756" s="8">
        <v>2599.4213599999998</v>
      </c>
      <c r="J1756" s="9">
        <f t="shared" si="83"/>
        <v>2.073080587359069</v>
      </c>
    </row>
    <row r="1757" spans="1:10" x14ac:dyDescent="0.15">
      <c r="A1757" s="3" t="s">
        <v>250</v>
      </c>
      <c r="B1757" s="3" t="s">
        <v>156</v>
      </c>
      <c r="C1757" s="8">
        <v>3706.3973500000002</v>
      </c>
      <c r="D1757" s="8">
        <v>3965.2535899999998</v>
      </c>
      <c r="E1757" s="9">
        <f t="shared" si="81"/>
        <v>6.9840390966176225E-2</v>
      </c>
      <c r="F1757" s="8">
        <v>4995.6944700000004</v>
      </c>
      <c r="G1757" s="9">
        <f t="shared" si="82"/>
        <v>-0.20626579271169887</v>
      </c>
      <c r="H1757" s="8">
        <v>17544.609520000002</v>
      </c>
      <c r="I1757" s="8">
        <v>17070.29926</v>
      </c>
      <c r="J1757" s="9">
        <f t="shared" si="83"/>
        <v>-2.7034529292846998E-2</v>
      </c>
    </row>
    <row r="1758" spans="1:10" x14ac:dyDescent="0.15">
      <c r="A1758" s="3" t="s">
        <v>250</v>
      </c>
      <c r="B1758" s="3" t="s">
        <v>158</v>
      </c>
      <c r="C1758" s="8">
        <v>60.967790000000001</v>
      </c>
      <c r="D1758" s="8">
        <v>449.82866999999999</v>
      </c>
      <c r="E1758" s="9">
        <f t="shared" si="81"/>
        <v>6.3781363897231635</v>
      </c>
      <c r="F1758" s="8">
        <v>166.38186999999999</v>
      </c>
      <c r="G1758" s="9">
        <f t="shared" si="82"/>
        <v>1.7035918637048617</v>
      </c>
      <c r="H1758" s="8">
        <v>784.36045999999999</v>
      </c>
      <c r="I1758" s="8">
        <v>1030.19049</v>
      </c>
      <c r="J1758" s="9">
        <f t="shared" si="83"/>
        <v>0.31341461297016426</v>
      </c>
    </row>
    <row r="1759" spans="1:10" x14ac:dyDescent="0.15">
      <c r="A1759" s="3" t="s">
        <v>250</v>
      </c>
      <c r="B1759" s="3" t="s">
        <v>159</v>
      </c>
      <c r="C1759" s="8">
        <v>73.622489999999999</v>
      </c>
      <c r="D1759" s="8">
        <v>78.378389999999996</v>
      </c>
      <c r="E1759" s="9">
        <f t="shared" si="81"/>
        <v>6.4598467126010028E-2</v>
      </c>
      <c r="F1759" s="8">
        <v>32.702500000000001</v>
      </c>
      <c r="G1759" s="9">
        <f t="shared" si="82"/>
        <v>1.3967094258848709</v>
      </c>
      <c r="H1759" s="8">
        <v>118.51822</v>
      </c>
      <c r="I1759" s="8">
        <v>186.81648000000001</v>
      </c>
      <c r="J1759" s="9">
        <f t="shared" si="83"/>
        <v>0.57626802022507606</v>
      </c>
    </row>
    <row r="1760" spans="1:10" x14ac:dyDescent="0.15">
      <c r="A1760" s="3" t="s">
        <v>250</v>
      </c>
      <c r="B1760" s="3" t="s">
        <v>160</v>
      </c>
      <c r="C1760" s="8">
        <v>0</v>
      </c>
      <c r="D1760" s="8">
        <v>0</v>
      </c>
      <c r="E1760" s="9" t="str">
        <f t="shared" si="81"/>
        <v/>
      </c>
      <c r="F1760" s="8">
        <v>0</v>
      </c>
      <c r="G1760" s="9" t="str">
        <f t="shared" si="82"/>
        <v/>
      </c>
      <c r="H1760" s="8">
        <v>0</v>
      </c>
      <c r="I1760" s="8">
        <v>0</v>
      </c>
      <c r="J1760" s="9" t="str">
        <f t="shared" si="83"/>
        <v/>
      </c>
    </row>
    <row r="1761" spans="1:10" x14ac:dyDescent="0.15">
      <c r="A1761" s="3" t="s">
        <v>250</v>
      </c>
      <c r="B1761" s="3" t="s">
        <v>161</v>
      </c>
      <c r="C1761" s="8">
        <v>0</v>
      </c>
      <c r="D1761" s="8">
        <v>0</v>
      </c>
      <c r="E1761" s="9" t="str">
        <f t="shared" si="81"/>
        <v/>
      </c>
      <c r="F1761" s="8">
        <v>0</v>
      </c>
      <c r="G1761" s="9" t="str">
        <f t="shared" si="82"/>
        <v/>
      </c>
      <c r="H1761" s="8">
        <v>0</v>
      </c>
      <c r="I1761" s="8">
        <v>0</v>
      </c>
      <c r="J1761" s="9" t="str">
        <f t="shared" si="83"/>
        <v/>
      </c>
    </row>
    <row r="1762" spans="1:10" x14ac:dyDescent="0.15">
      <c r="A1762" s="3" t="s">
        <v>250</v>
      </c>
      <c r="B1762" s="3" t="s">
        <v>162</v>
      </c>
      <c r="C1762" s="8">
        <v>0</v>
      </c>
      <c r="D1762" s="8">
        <v>7.6625199999999998</v>
      </c>
      <c r="E1762" s="9" t="str">
        <f t="shared" si="81"/>
        <v/>
      </c>
      <c r="F1762" s="8">
        <v>0</v>
      </c>
      <c r="G1762" s="9" t="str">
        <f t="shared" si="82"/>
        <v/>
      </c>
      <c r="H1762" s="8">
        <v>22.627749999999999</v>
      </c>
      <c r="I1762" s="8">
        <v>7.6625199999999998</v>
      </c>
      <c r="J1762" s="9">
        <f t="shared" si="83"/>
        <v>-0.66136624277712097</v>
      </c>
    </row>
    <row r="1763" spans="1:10" x14ac:dyDescent="0.15">
      <c r="A1763" s="3" t="s">
        <v>250</v>
      </c>
      <c r="B1763" s="3" t="s">
        <v>163</v>
      </c>
      <c r="C1763" s="8">
        <v>10.8596</v>
      </c>
      <c r="D1763" s="8">
        <v>0.15611</v>
      </c>
      <c r="E1763" s="9">
        <f t="shared" si="81"/>
        <v>-0.98562470072562525</v>
      </c>
      <c r="F1763" s="8">
        <v>0</v>
      </c>
      <c r="G1763" s="9" t="str">
        <f t="shared" si="82"/>
        <v/>
      </c>
      <c r="H1763" s="8">
        <v>14.745039999999999</v>
      </c>
      <c r="I1763" s="8">
        <v>22.723240000000001</v>
      </c>
      <c r="J1763" s="9">
        <f t="shared" si="83"/>
        <v>0.54107686381318754</v>
      </c>
    </row>
    <row r="1764" spans="1:10" x14ac:dyDescent="0.15">
      <c r="A1764" s="3" t="s">
        <v>250</v>
      </c>
      <c r="B1764" s="3" t="s">
        <v>164</v>
      </c>
      <c r="C1764" s="8">
        <v>581.16813999999999</v>
      </c>
      <c r="D1764" s="8">
        <v>870.06281999999999</v>
      </c>
      <c r="E1764" s="9">
        <f t="shared" si="81"/>
        <v>0.49709311319096061</v>
      </c>
      <c r="F1764" s="8">
        <v>1138.5168699999999</v>
      </c>
      <c r="G1764" s="9">
        <f t="shared" si="82"/>
        <v>-0.23579277310137703</v>
      </c>
      <c r="H1764" s="8">
        <v>1900.1055899999999</v>
      </c>
      <c r="I1764" s="8">
        <v>3233.7218600000001</v>
      </c>
      <c r="J1764" s="9">
        <f t="shared" si="83"/>
        <v>0.70186429481532153</v>
      </c>
    </row>
    <row r="1765" spans="1:10" x14ac:dyDescent="0.15">
      <c r="A1765" s="3" t="s">
        <v>250</v>
      </c>
      <c r="B1765" s="3" t="s">
        <v>165</v>
      </c>
      <c r="C1765" s="8">
        <v>0</v>
      </c>
      <c r="D1765" s="8">
        <v>0</v>
      </c>
      <c r="E1765" s="9" t="str">
        <f t="shared" si="81"/>
        <v/>
      </c>
      <c r="F1765" s="8">
        <v>0.01</v>
      </c>
      <c r="G1765" s="9">
        <f t="shared" si="82"/>
        <v>-1</v>
      </c>
      <c r="H1765" s="8">
        <v>4.0000000000000001E-3</v>
      </c>
      <c r="I1765" s="8">
        <v>1.73044</v>
      </c>
      <c r="J1765" s="9">
        <f t="shared" si="83"/>
        <v>431.61</v>
      </c>
    </row>
    <row r="1766" spans="1:10" x14ac:dyDescent="0.15">
      <c r="A1766" s="3" t="s">
        <v>250</v>
      </c>
      <c r="B1766" s="3" t="s">
        <v>166</v>
      </c>
      <c r="C1766" s="8">
        <v>2323.7892999999999</v>
      </c>
      <c r="D1766" s="8">
        <v>3865.7552999999998</v>
      </c>
      <c r="E1766" s="9">
        <f t="shared" si="81"/>
        <v>0.66355671747003919</v>
      </c>
      <c r="F1766" s="8">
        <v>2479.8791999999999</v>
      </c>
      <c r="G1766" s="9">
        <f t="shared" si="82"/>
        <v>0.55884822938149559</v>
      </c>
      <c r="H1766" s="8">
        <v>12740.048510000001</v>
      </c>
      <c r="I1766" s="8">
        <v>11742.49591</v>
      </c>
      <c r="J1766" s="9">
        <f t="shared" si="83"/>
        <v>-7.830053388077729E-2</v>
      </c>
    </row>
    <row r="1767" spans="1:10" x14ac:dyDescent="0.15">
      <c r="A1767" s="3" t="s">
        <v>250</v>
      </c>
      <c r="B1767" s="3" t="s">
        <v>167</v>
      </c>
      <c r="C1767" s="8">
        <v>0</v>
      </c>
      <c r="D1767" s="8">
        <v>0</v>
      </c>
      <c r="E1767" s="9" t="str">
        <f t="shared" si="81"/>
        <v/>
      </c>
      <c r="F1767" s="8">
        <v>0</v>
      </c>
      <c r="G1767" s="9" t="str">
        <f t="shared" si="82"/>
        <v/>
      </c>
      <c r="H1767" s="8">
        <v>1.2750999999999999</v>
      </c>
      <c r="I1767" s="8">
        <v>2E-3</v>
      </c>
      <c r="J1767" s="9">
        <f t="shared" si="83"/>
        <v>-0.99843149556897504</v>
      </c>
    </row>
    <row r="1768" spans="1:10" x14ac:dyDescent="0.15">
      <c r="A1768" s="3" t="s">
        <v>250</v>
      </c>
      <c r="B1768" s="3" t="s">
        <v>168</v>
      </c>
      <c r="C1768" s="8">
        <v>2613.9148500000001</v>
      </c>
      <c r="D1768" s="8">
        <v>6519.4559300000001</v>
      </c>
      <c r="E1768" s="9">
        <f t="shared" si="81"/>
        <v>1.4941347764254829</v>
      </c>
      <c r="F1768" s="8">
        <v>5613.4990600000001</v>
      </c>
      <c r="G1768" s="9">
        <f t="shared" si="82"/>
        <v>0.16138897687817555</v>
      </c>
      <c r="H1768" s="8">
        <v>9934.2167000000009</v>
      </c>
      <c r="I1768" s="8">
        <v>16488.530620000001</v>
      </c>
      <c r="J1768" s="9">
        <f t="shared" si="83"/>
        <v>0.65977158722539242</v>
      </c>
    </row>
    <row r="1769" spans="1:10" x14ac:dyDescent="0.15">
      <c r="A1769" s="3" t="s">
        <v>250</v>
      </c>
      <c r="B1769" s="3" t="s">
        <v>169</v>
      </c>
      <c r="C1769" s="8">
        <v>484.99137999999999</v>
      </c>
      <c r="D1769" s="8">
        <v>651.57412999999997</v>
      </c>
      <c r="E1769" s="9">
        <f t="shared" si="81"/>
        <v>0.34347569228962382</v>
      </c>
      <c r="F1769" s="8">
        <v>372.29329000000001</v>
      </c>
      <c r="G1769" s="9">
        <f t="shared" si="82"/>
        <v>0.7501635068416086</v>
      </c>
      <c r="H1769" s="8">
        <v>2319.3190599999998</v>
      </c>
      <c r="I1769" s="8">
        <v>2419.4360799999999</v>
      </c>
      <c r="J1769" s="9">
        <f t="shared" si="83"/>
        <v>4.31665576878415E-2</v>
      </c>
    </row>
    <row r="1770" spans="1:10" x14ac:dyDescent="0.15">
      <c r="A1770" s="3" t="s">
        <v>250</v>
      </c>
      <c r="B1770" s="3" t="s">
        <v>171</v>
      </c>
      <c r="C1770" s="8">
        <v>486.26179999999999</v>
      </c>
      <c r="D1770" s="8">
        <v>460.90724</v>
      </c>
      <c r="E1770" s="9">
        <f t="shared" si="81"/>
        <v>-5.2141788641427267E-2</v>
      </c>
      <c r="F1770" s="8">
        <v>530.19068000000004</v>
      </c>
      <c r="G1770" s="9">
        <f t="shared" si="82"/>
        <v>-0.13067645776044201</v>
      </c>
      <c r="H1770" s="8">
        <v>1974.52981</v>
      </c>
      <c r="I1770" s="8">
        <v>1620.35681</v>
      </c>
      <c r="J1770" s="9">
        <f t="shared" si="83"/>
        <v>-0.17937080423212248</v>
      </c>
    </row>
    <row r="1771" spans="1:10" x14ac:dyDescent="0.15">
      <c r="A1771" s="3" t="s">
        <v>250</v>
      </c>
      <c r="B1771" s="3" t="s">
        <v>172</v>
      </c>
      <c r="C1771" s="8">
        <v>0</v>
      </c>
      <c r="D1771" s="8">
        <v>0</v>
      </c>
      <c r="E1771" s="9" t="str">
        <f t="shared" si="81"/>
        <v/>
      </c>
      <c r="F1771" s="8">
        <v>0</v>
      </c>
      <c r="G1771" s="9" t="str">
        <f t="shared" si="82"/>
        <v/>
      </c>
      <c r="H1771" s="8">
        <v>1E-3</v>
      </c>
      <c r="I1771" s="8">
        <v>0</v>
      </c>
      <c r="J1771" s="9">
        <f t="shared" si="83"/>
        <v>-1</v>
      </c>
    </row>
    <row r="1772" spans="1:10" x14ac:dyDescent="0.15">
      <c r="A1772" s="3" t="s">
        <v>250</v>
      </c>
      <c r="B1772" s="3" t="s">
        <v>173</v>
      </c>
      <c r="C1772" s="8">
        <v>37.447609999999997</v>
      </c>
      <c r="D1772" s="8">
        <v>222.297</v>
      </c>
      <c r="E1772" s="9">
        <f t="shared" si="81"/>
        <v>4.9362132857076864</v>
      </c>
      <c r="F1772" s="8">
        <v>80.306169999999995</v>
      </c>
      <c r="G1772" s="9">
        <f t="shared" si="82"/>
        <v>1.7681185642398338</v>
      </c>
      <c r="H1772" s="8">
        <v>721.93575999999996</v>
      </c>
      <c r="I1772" s="8">
        <v>366.40206000000001</v>
      </c>
      <c r="J1772" s="9">
        <f t="shared" si="83"/>
        <v>-0.49247276516680649</v>
      </c>
    </row>
    <row r="1773" spans="1:10" x14ac:dyDescent="0.15">
      <c r="A1773" s="3" t="s">
        <v>250</v>
      </c>
      <c r="B1773" s="3" t="s">
        <v>174</v>
      </c>
      <c r="C1773" s="8">
        <v>305.34494999999998</v>
      </c>
      <c r="D1773" s="8">
        <v>328.94846000000001</v>
      </c>
      <c r="E1773" s="9">
        <f t="shared" si="81"/>
        <v>7.7301131065046436E-2</v>
      </c>
      <c r="F1773" s="8">
        <v>515.56989999999996</v>
      </c>
      <c r="G1773" s="9">
        <f t="shared" si="82"/>
        <v>-0.36197117015558888</v>
      </c>
      <c r="H1773" s="8">
        <v>1632.5862500000001</v>
      </c>
      <c r="I1773" s="8">
        <v>1367.8372400000001</v>
      </c>
      <c r="J1773" s="9">
        <f t="shared" si="83"/>
        <v>-0.16216540473742203</v>
      </c>
    </row>
    <row r="1774" spans="1:10" x14ac:dyDescent="0.15">
      <c r="A1774" s="3" t="s">
        <v>250</v>
      </c>
      <c r="B1774" s="3" t="s">
        <v>175</v>
      </c>
      <c r="C1774" s="8">
        <v>49014.1662</v>
      </c>
      <c r="D1774" s="8">
        <v>46358.628779999999</v>
      </c>
      <c r="E1774" s="9">
        <f t="shared" si="81"/>
        <v>-5.4178977750314217E-2</v>
      </c>
      <c r="F1774" s="8">
        <v>37757.097650000003</v>
      </c>
      <c r="G1774" s="9">
        <f t="shared" si="82"/>
        <v>0.22781229663715941</v>
      </c>
      <c r="H1774" s="8">
        <v>173585.58908000001</v>
      </c>
      <c r="I1774" s="8">
        <v>153830.90979999999</v>
      </c>
      <c r="J1774" s="9">
        <f t="shared" si="83"/>
        <v>-0.11380368257929363</v>
      </c>
    </row>
    <row r="1775" spans="1:10" x14ac:dyDescent="0.15">
      <c r="A1775" s="3" t="s">
        <v>250</v>
      </c>
      <c r="B1775" s="3" t="s">
        <v>176</v>
      </c>
      <c r="C1775" s="8">
        <v>1145.5162499999999</v>
      </c>
      <c r="D1775" s="8">
        <v>1363.41497</v>
      </c>
      <c r="E1775" s="9">
        <f t="shared" si="81"/>
        <v>0.19021879436454969</v>
      </c>
      <c r="F1775" s="8">
        <v>1203.16994</v>
      </c>
      <c r="G1775" s="9">
        <f t="shared" si="82"/>
        <v>0.13318569943660674</v>
      </c>
      <c r="H1775" s="8">
        <v>6695.3346899999997</v>
      </c>
      <c r="I1775" s="8">
        <v>5380.7478000000001</v>
      </c>
      <c r="J1775" s="9">
        <f t="shared" si="83"/>
        <v>-0.19634371556711527</v>
      </c>
    </row>
    <row r="1776" spans="1:10" x14ac:dyDescent="0.15">
      <c r="A1776" s="3" t="s">
        <v>250</v>
      </c>
      <c r="B1776" s="3" t="s">
        <v>177</v>
      </c>
      <c r="C1776" s="8">
        <v>11473.63841</v>
      </c>
      <c r="D1776" s="8">
        <v>14688.073119999999</v>
      </c>
      <c r="E1776" s="9">
        <f t="shared" si="81"/>
        <v>0.28015827195655896</v>
      </c>
      <c r="F1776" s="8">
        <v>14304.103779999999</v>
      </c>
      <c r="G1776" s="9">
        <f t="shared" si="82"/>
        <v>2.6843299370972629E-2</v>
      </c>
      <c r="H1776" s="8">
        <v>48113.823519999998</v>
      </c>
      <c r="I1776" s="8">
        <v>46843.432439999997</v>
      </c>
      <c r="J1776" s="9">
        <f t="shared" si="83"/>
        <v>-2.6403868723339441E-2</v>
      </c>
    </row>
    <row r="1777" spans="1:10" x14ac:dyDescent="0.15">
      <c r="A1777" s="3" t="s">
        <v>250</v>
      </c>
      <c r="B1777" s="3" t="s">
        <v>178</v>
      </c>
      <c r="C1777" s="8">
        <v>20.08709</v>
      </c>
      <c r="D1777" s="8">
        <v>19.599540000000001</v>
      </c>
      <c r="E1777" s="9">
        <f t="shared" si="81"/>
        <v>-2.4271808410277429E-2</v>
      </c>
      <c r="F1777" s="8">
        <v>21.275950000000002</v>
      </c>
      <c r="G1777" s="9">
        <f t="shared" si="82"/>
        <v>-7.8793661387623115E-2</v>
      </c>
      <c r="H1777" s="8">
        <v>94.143810000000002</v>
      </c>
      <c r="I1777" s="8">
        <v>118.35865</v>
      </c>
      <c r="J1777" s="9">
        <f t="shared" si="83"/>
        <v>0.25721117511602731</v>
      </c>
    </row>
    <row r="1778" spans="1:10" x14ac:dyDescent="0.15">
      <c r="A1778" s="3" t="s">
        <v>250</v>
      </c>
      <c r="B1778" s="3" t="s">
        <v>179</v>
      </c>
      <c r="C1778" s="8">
        <v>18486.407500000001</v>
      </c>
      <c r="D1778" s="8">
        <v>20463.389859999999</v>
      </c>
      <c r="E1778" s="9">
        <f t="shared" si="81"/>
        <v>0.10694248517458016</v>
      </c>
      <c r="F1778" s="8">
        <v>23001.775850000002</v>
      </c>
      <c r="G1778" s="9">
        <f t="shared" si="82"/>
        <v>-0.11035608757138649</v>
      </c>
      <c r="H1778" s="8">
        <v>87275.835770000005</v>
      </c>
      <c r="I1778" s="8">
        <v>82157.417230000006</v>
      </c>
      <c r="J1778" s="9">
        <f t="shared" si="83"/>
        <v>-5.8646456889724696E-2</v>
      </c>
    </row>
    <row r="1779" spans="1:10" x14ac:dyDescent="0.15">
      <c r="A1779" s="3" t="s">
        <v>250</v>
      </c>
      <c r="B1779" s="3" t="s">
        <v>180</v>
      </c>
      <c r="C1779" s="8">
        <v>0</v>
      </c>
      <c r="D1779" s="8">
        <v>0</v>
      </c>
      <c r="E1779" s="9" t="str">
        <f t="shared" si="81"/>
        <v/>
      </c>
      <c r="F1779" s="8">
        <v>0</v>
      </c>
      <c r="G1779" s="9" t="str">
        <f t="shared" si="82"/>
        <v/>
      </c>
      <c r="H1779" s="8">
        <v>0</v>
      </c>
      <c r="I1779" s="8">
        <v>0</v>
      </c>
      <c r="J1779" s="9" t="str">
        <f t="shared" si="83"/>
        <v/>
      </c>
    </row>
    <row r="1780" spans="1:10" x14ac:dyDescent="0.15">
      <c r="A1780" s="3" t="s">
        <v>250</v>
      </c>
      <c r="B1780" s="3" t="s">
        <v>181</v>
      </c>
      <c r="C1780" s="8">
        <v>6.4359999999999999</v>
      </c>
      <c r="D1780" s="8">
        <v>8.3173899999999996</v>
      </c>
      <c r="E1780" s="9">
        <f t="shared" si="81"/>
        <v>0.29232287134866364</v>
      </c>
      <c r="F1780" s="8">
        <v>13.36416</v>
      </c>
      <c r="G1780" s="9">
        <f t="shared" si="82"/>
        <v>-0.37763465866915691</v>
      </c>
      <c r="H1780" s="8">
        <v>61.145139999999998</v>
      </c>
      <c r="I1780" s="8">
        <v>35.158099999999997</v>
      </c>
      <c r="J1780" s="9">
        <f t="shared" si="83"/>
        <v>-0.42500581403526105</v>
      </c>
    </row>
    <row r="1781" spans="1:10" x14ac:dyDescent="0.15">
      <c r="A1781" s="3" t="s">
        <v>250</v>
      </c>
      <c r="B1781" s="3" t="s">
        <v>238</v>
      </c>
      <c r="C1781" s="8">
        <v>0</v>
      </c>
      <c r="D1781" s="8">
        <v>0</v>
      </c>
      <c r="E1781" s="9" t="str">
        <f t="shared" si="81"/>
        <v/>
      </c>
      <c r="F1781" s="8">
        <v>0</v>
      </c>
      <c r="G1781" s="9" t="str">
        <f t="shared" si="82"/>
        <v/>
      </c>
      <c r="H1781" s="8">
        <v>0</v>
      </c>
      <c r="I1781" s="8">
        <v>0</v>
      </c>
      <c r="J1781" s="9" t="str">
        <f t="shared" si="83"/>
        <v/>
      </c>
    </row>
    <row r="1782" spans="1:10" x14ac:dyDescent="0.15">
      <c r="A1782" s="3" t="s">
        <v>250</v>
      </c>
      <c r="B1782" s="3" t="s">
        <v>182</v>
      </c>
      <c r="C1782" s="8">
        <v>0</v>
      </c>
      <c r="D1782" s="8">
        <v>0</v>
      </c>
      <c r="E1782" s="9" t="str">
        <f t="shared" si="81"/>
        <v/>
      </c>
      <c r="F1782" s="8">
        <v>0</v>
      </c>
      <c r="G1782" s="9" t="str">
        <f t="shared" si="82"/>
        <v/>
      </c>
      <c r="H1782" s="8">
        <v>0.16</v>
      </c>
      <c r="I1782" s="8">
        <v>0</v>
      </c>
      <c r="J1782" s="9">
        <f t="shared" si="83"/>
        <v>-1</v>
      </c>
    </row>
    <row r="1783" spans="1:10" x14ac:dyDescent="0.15">
      <c r="A1783" s="3" t="s">
        <v>250</v>
      </c>
      <c r="B1783" s="3" t="s">
        <v>183</v>
      </c>
      <c r="C1783" s="8">
        <v>588.78016000000002</v>
      </c>
      <c r="D1783" s="8">
        <v>4516.9994200000001</v>
      </c>
      <c r="E1783" s="9">
        <f t="shared" si="81"/>
        <v>6.6717928470959347</v>
      </c>
      <c r="F1783" s="8">
        <v>1712.2324900000001</v>
      </c>
      <c r="G1783" s="9">
        <f t="shared" si="82"/>
        <v>1.6380759893184833</v>
      </c>
      <c r="H1783" s="8">
        <v>3006.9895099999999</v>
      </c>
      <c r="I1783" s="8">
        <v>11960.461240000001</v>
      </c>
      <c r="J1783" s="9">
        <f t="shared" si="83"/>
        <v>2.977553363663048</v>
      </c>
    </row>
    <row r="1784" spans="1:10" x14ac:dyDescent="0.15">
      <c r="A1784" s="3" t="s">
        <v>250</v>
      </c>
      <c r="B1784" s="3" t="s">
        <v>184</v>
      </c>
      <c r="C1784" s="8">
        <v>69.294920000000005</v>
      </c>
      <c r="D1784" s="8">
        <v>0.61339999999999995</v>
      </c>
      <c r="E1784" s="9">
        <f t="shared" si="81"/>
        <v>-0.99114798025598416</v>
      </c>
      <c r="F1784" s="8">
        <v>9.4294600000000006</v>
      </c>
      <c r="G1784" s="9">
        <f t="shared" si="82"/>
        <v>-0.93494855484831585</v>
      </c>
      <c r="H1784" s="8">
        <v>86.253699999999995</v>
      </c>
      <c r="I1784" s="8">
        <v>11.520670000000001</v>
      </c>
      <c r="J1784" s="9">
        <f t="shared" si="83"/>
        <v>-0.86643274433444595</v>
      </c>
    </row>
    <row r="1785" spans="1:10" x14ac:dyDescent="0.15">
      <c r="A1785" s="3" t="s">
        <v>250</v>
      </c>
      <c r="B1785" s="3" t="s">
        <v>185</v>
      </c>
      <c r="C1785" s="8">
        <v>7411.5240899999999</v>
      </c>
      <c r="D1785" s="8">
        <v>9789.7637900000009</v>
      </c>
      <c r="E1785" s="9">
        <f t="shared" si="81"/>
        <v>0.32088402751180989</v>
      </c>
      <c r="F1785" s="8">
        <v>10117.29009</v>
      </c>
      <c r="G1785" s="9">
        <f t="shared" si="82"/>
        <v>-3.2372927640349936E-2</v>
      </c>
      <c r="H1785" s="8">
        <v>29030.315839999999</v>
      </c>
      <c r="I1785" s="8">
        <v>37790.809070000003</v>
      </c>
      <c r="J1785" s="9">
        <f t="shared" si="83"/>
        <v>0.30177051046510428</v>
      </c>
    </row>
    <row r="1786" spans="1:10" x14ac:dyDescent="0.15">
      <c r="A1786" s="3" t="s">
        <v>250</v>
      </c>
      <c r="B1786" s="3" t="s">
        <v>186</v>
      </c>
      <c r="C1786" s="8">
        <v>48.227930000000001</v>
      </c>
      <c r="D1786" s="8">
        <v>566.67562999999996</v>
      </c>
      <c r="E1786" s="9">
        <f t="shared" si="81"/>
        <v>10.749947177911222</v>
      </c>
      <c r="F1786" s="8">
        <v>452.07542999999998</v>
      </c>
      <c r="G1786" s="9">
        <f t="shared" si="82"/>
        <v>0.25349796161229099</v>
      </c>
      <c r="H1786" s="8">
        <v>118.76441</v>
      </c>
      <c r="I1786" s="8">
        <v>1131.0708199999999</v>
      </c>
      <c r="J1786" s="9">
        <f t="shared" si="83"/>
        <v>8.5236512352479998</v>
      </c>
    </row>
    <row r="1787" spans="1:10" x14ac:dyDescent="0.15">
      <c r="A1787" s="3" t="s">
        <v>250</v>
      </c>
      <c r="B1787" s="3" t="s">
        <v>187</v>
      </c>
      <c r="C1787" s="8">
        <v>546.63354000000004</v>
      </c>
      <c r="D1787" s="8">
        <v>335.95260999999999</v>
      </c>
      <c r="E1787" s="9">
        <f t="shared" si="81"/>
        <v>-0.38541530034911509</v>
      </c>
      <c r="F1787" s="8">
        <v>614.48688000000004</v>
      </c>
      <c r="G1787" s="9">
        <f t="shared" si="82"/>
        <v>-0.45327944186538216</v>
      </c>
      <c r="H1787" s="8">
        <v>1761.92452</v>
      </c>
      <c r="I1787" s="8">
        <v>1899.07735</v>
      </c>
      <c r="J1787" s="9">
        <f t="shared" si="83"/>
        <v>7.7842625176701707E-2</v>
      </c>
    </row>
    <row r="1788" spans="1:10" x14ac:dyDescent="0.15">
      <c r="A1788" s="3" t="s">
        <v>250</v>
      </c>
      <c r="B1788" s="3" t="s">
        <v>188</v>
      </c>
      <c r="C1788" s="8">
        <v>3572.55771</v>
      </c>
      <c r="D1788" s="8">
        <v>5560.9780199999996</v>
      </c>
      <c r="E1788" s="9">
        <f t="shared" si="81"/>
        <v>0.55658171859174788</v>
      </c>
      <c r="F1788" s="8">
        <v>4694.4521599999998</v>
      </c>
      <c r="G1788" s="9">
        <f t="shared" si="82"/>
        <v>0.18458508692098374</v>
      </c>
      <c r="H1788" s="8">
        <v>18192.740020000001</v>
      </c>
      <c r="I1788" s="8">
        <v>17350.958559999999</v>
      </c>
      <c r="J1788" s="9">
        <f t="shared" si="83"/>
        <v>-4.6270185748523818E-2</v>
      </c>
    </row>
    <row r="1789" spans="1:10" x14ac:dyDescent="0.15">
      <c r="A1789" s="3" t="s">
        <v>250</v>
      </c>
      <c r="B1789" s="3" t="s">
        <v>189</v>
      </c>
      <c r="C1789" s="8">
        <v>2368.2277300000001</v>
      </c>
      <c r="D1789" s="8">
        <v>2807.4163100000001</v>
      </c>
      <c r="E1789" s="9">
        <f t="shared" si="81"/>
        <v>0.1854503156248406</v>
      </c>
      <c r="F1789" s="8">
        <v>2870.88897</v>
      </c>
      <c r="G1789" s="9">
        <f t="shared" si="82"/>
        <v>-2.2109061222245652E-2</v>
      </c>
      <c r="H1789" s="8">
        <v>11447.49244</v>
      </c>
      <c r="I1789" s="8">
        <v>10764.98796</v>
      </c>
      <c r="J1789" s="9">
        <f t="shared" si="83"/>
        <v>-5.962043509329451E-2</v>
      </c>
    </row>
    <row r="1790" spans="1:10" x14ac:dyDescent="0.15">
      <c r="A1790" s="3" t="s">
        <v>250</v>
      </c>
      <c r="B1790" s="3" t="s">
        <v>190</v>
      </c>
      <c r="C1790" s="8">
        <v>0</v>
      </c>
      <c r="D1790" s="8">
        <v>0</v>
      </c>
      <c r="E1790" s="9" t="str">
        <f t="shared" si="81"/>
        <v/>
      </c>
      <c r="F1790" s="8">
        <v>0</v>
      </c>
      <c r="G1790" s="9" t="str">
        <f t="shared" si="82"/>
        <v/>
      </c>
      <c r="H1790" s="8">
        <v>1.1267400000000001</v>
      </c>
      <c r="I1790" s="8">
        <v>0</v>
      </c>
      <c r="J1790" s="9">
        <f t="shared" si="83"/>
        <v>-1</v>
      </c>
    </row>
    <row r="1791" spans="1:10" x14ac:dyDescent="0.15">
      <c r="A1791" s="3" t="s">
        <v>250</v>
      </c>
      <c r="B1791" s="3" t="s">
        <v>191</v>
      </c>
      <c r="C1791" s="8">
        <v>399.04843</v>
      </c>
      <c r="D1791" s="8">
        <v>260.36304000000001</v>
      </c>
      <c r="E1791" s="9">
        <f t="shared" si="81"/>
        <v>-0.34754024718252863</v>
      </c>
      <c r="F1791" s="8">
        <v>225.09576999999999</v>
      </c>
      <c r="G1791" s="9">
        <f t="shared" si="82"/>
        <v>0.15667673364097445</v>
      </c>
      <c r="H1791" s="8">
        <v>1277.38616</v>
      </c>
      <c r="I1791" s="8">
        <v>856.14278000000002</v>
      </c>
      <c r="J1791" s="9">
        <f t="shared" si="83"/>
        <v>-0.32976980116960086</v>
      </c>
    </row>
    <row r="1792" spans="1:10" x14ac:dyDescent="0.15">
      <c r="A1792" s="3" t="s">
        <v>250</v>
      </c>
      <c r="B1792" s="3" t="s">
        <v>192</v>
      </c>
      <c r="C1792" s="8">
        <v>21.68263</v>
      </c>
      <c r="D1792" s="8">
        <v>49.17539</v>
      </c>
      <c r="E1792" s="9">
        <f t="shared" si="81"/>
        <v>1.2679624196880175</v>
      </c>
      <c r="F1792" s="8">
        <v>15.565659999999999</v>
      </c>
      <c r="G1792" s="9">
        <f t="shared" si="82"/>
        <v>2.1592229304764463</v>
      </c>
      <c r="H1792" s="8">
        <v>68.15061</v>
      </c>
      <c r="I1792" s="8">
        <v>105.22212</v>
      </c>
      <c r="J1792" s="9">
        <f t="shared" si="83"/>
        <v>0.54396446341419402</v>
      </c>
    </row>
    <row r="1793" spans="1:10" x14ac:dyDescent="0.15">
      <c r="A1793" s="3" t="s">
        <v>250</v>
      </c>
      <c r="B1793" s="3" t="s">
        <v>193</v>
      </c>
      <c r="C1793" s="8">
        <v>0</v>
      </c>
      <c r="D1793" s="8">
        <v>0</v>
      </c>
      <c r="E1793" s="9" t="str">
        <f t="shared" si="81"/>
        <v/>
      </c>
      <c r="F1793" s="8">
        <v>0</v>
      </c>
      <c r="G1793" s="9" t="str">
        <f t="shared" si="82"/>
        <v/>
      </c>
      <c r="H1793" s="8">
        <v>0</v>
      </c>
      <c r="I1793" s="8">
        <v>0</v>
      </c>
      <c r="J1793" s="9" t="str">
        <f t="shared" si="83"/>
        <v/>
      </c>
    </row>
    <row r="1794" spans="1:10" x14ac:dyDescent="0.15">
      <c r="A1794" s="3" t="s">
        <v>250</v>
      </c>
      <c r="B1794" s="3" t="s">
        <v>194</v>
      </c>
      <c r="C1794" s="8">
        <v>0</v>
      </c>
      <c r="D1794" s="8">
        <v>0.24643999999999999</v>
      </c>
      <c r="E1794" s="9" t="str">
        <f t="shared" si="81"/>
        <v/>
      </c>
      <c r="F1794" s="8">
        <v>0.34</v>
      </c>
      <c r="G1794" s="9">
        <f t="shared" si="82"/>
        <v>-0.27517647058823536</v>
      </c>
      <c r="H1794" s="8">
        <v>1.3907799999999999</v>
      </c>
      <c r="I1794" s="8">
        <v>4.2687299999999997</v>
      </c>
      <c r="J1794" s="9">
        <f t="shared" si="83"/>
        <v>2.0693064323616963</v>
      </c>
    </row>
    <row r="1795" spans="1:10" x14ac:dyDescent="0.15">
      <c r="A1795" s="3" t="s">
        <v>250</v>
      </c>
      <c r="B1795" s="3" t="s">
        <v>195</v>
      </c>
      <c r="C1795" s="8">
        <v>0</v>
      </c>
      <c r="D1795" s="8">
        <v>0</v>
      </c>
      <c r="E1795" s="9" t="str">
        <f t="shared" si="81"/>
        <v/>
      </c>
      <c r="F1795" s="8">
        <v>0</v>
      </c>
      <c r="G1795" s="9" t="str">
        <f t="shared" si="82"/>
        <v/>
      </c>
      <c r="H1795" s="8">
        <v>1.1229</v>
      </c>
      <c r="I1795" s="8">
        <v>0</v>
      </c>
      <c r="J1795" s="9">
        <f t="shared" si="83"/>
        <v>-1</v>
      </c>
    </row>
    <row r="1796" spans="1:10" x14ac:dyDescent="0.15">
      <c r="A1796" s="3" t="s">
        <v>250</v>
      </c>
      <c r="B1796" s="3" t="s">
        <v>196</v>
      </c>
      <c r="C1796" s="8">
        <v>495.40267</v>
      </c>
      <c r="D1796" s="8">
        <v>343.76562000000001</v>
      </c>
      <c r="E1796" s="9">
        <f t="shared" si="81"/>
        <v>-0.30608847949890938</v>
      </c>
      <c r="F1796" s="8">
        <v>413.07416999999998</v>
      </c>
      <c r="G1796" s="9">
        <f t="shared" si="82"/>
        <v>-0.16778717972125923</v>
      </c>
      <c r="H1796" s="8">
        <v>1442.07618</v>
      </c>
      <c r="I1796" s="8">
        <v>1935.10979</v>
      </c>
      <c r="J1796" s="9">
        <f t="shared" si="83"/>
        <v>0.34189151505158333</v>
      </c>
    </row>
    <row r="1797" spans="1:10" x14ac:dyDescent="0.15">
      <c r="A1797" s="3" t="s">
        <v>250</v>
      </c>
      <c r="B1797" s="3" t="s">
        <v>197</v>
      </c>
      <c r="C1797" s="8">
        <v>19.601739999999999</v>
      </c>
      <c r="D1797" s="8">
        <v>120.37085</v>
      </c>
      <c r="E1797" s="9">
        <f t="shared" ref="E1797:E1860" si="84">IF(C1797=0,"",(D1797/C1797-1))</f>
        <v>5.1408247431095404</v>
      </c>
      <c r="F1797" s="8">
        <v>1.1632499999999999</v>
      </c>
      <c r="G1797" s="9">
        <f t="shared" ref="G1797:G1860" si="85">IF(F1797=0,"",(D1797/F1797-1))</f>
        <v>102.47805716741888</v>
      </c>
      <c r="H1797" s="8">
        <v>56.201889999999999</v>
      </c>
      <c r="I1797" s="8">
        <v>145.42309</v>
      </c>
      <c r="J1797" s="9">
        <f t="shared" ref="J1797:J1860" si="86">IF(H1797=0,"",(I1797/H1797-1))</f>
        <v>1.5875124484247771</v>
      </c>
    </row>
    <row r="1798" spans="1:10" x14ac:dyDescent="0.15">
      <c r="A1798" s="3" t="s">
        <v>250</v>
      </c>
      <c r="B1798" s="3" t="s">
        <v>198</v>
      </c>
      <c r="C1798" s="8">
        <v>928.33343000000002</v>
      </c>
      <c r="D1798" s="8">
        <v>1725.2919400000001</v>
      </c>
      <c r="E1798" s="9">
        <f t="shared" si="84"/>
        <v>0.85848304525670271</v>
      </c>
      <c r="F1798" s="8">
        <v>1098.28087</v>
      </c>
      <c r="G1798" s="9">
        <f t="shared" si="85"/>
        <v>0.57090229569417894</v>
      </c>
      <c r="H1798" s="8">
        <v>3941.7260200000001</v>
      </c>
      <c r="I1798" s="8">
        <v>7474.6668499999996</v>
      </c>
      <c r="J1798" s="9">
        <f t="shared" si="86"/>
        <v>0.89629284533581033</v>
      </c>
    </row>
    <row r="1799" spans="1:10" x14ac:dyDescent="0.15">
      <c r="A1799" s="3" t="s">
        <v>250</v>
      </c>
      <c r="B1799" s="3" t="s">
        <v>199</v>
      </c>
      <c r="C1799" s="8">
        <v>9016.1086799999994</v>
      </c>
      <c r="D1799" s="8">
        <v>12489.28341</v>
      </c>
      <c r="E1799" s="9">
        <f t="shared" si="84"/>
        <v>0.38521881814760928</v>
      </c>
      <c r="F1799" s="8">
        <v>6095.6438200000002</v>
      </c>
      <c r="G1799" s="9">
        <f t="shared" si="85"/>
        <v>1.048886676912169</v>
      </c>
      <c r="H1799" s="8">
        <v>43514.24538</v>
      </c>
      <c r="I1799" s="8">
        <v>41799.44184</v>
      </c>
      <c r="J1799" s="9">
        <f t="shared" si="86"/>
        <v>-3.940786574660804E-2</v>
      </c>
    </row>
    <row r="1800" spans="1:10" x14ac:dyDescent="0.15">
      <c r="A1800" s="3" t="s">
        <v>250</v>
      </c>
      <c r="B1800" s="3" t="s">
        <v>200</v>
      </c>
      <c r="C1800" s="8">
        <v>0</v>
      </c>
      <c r="D1800" s="8">
        <v>427.30489999999998</v>
      </c>
      <c r="E1800" s="9" t="str">
        <f t="shared" si="84"/>
        <v/>
      </c>
      <c r="F1800" s="8">
        <v>0</v>
      </c>
      <c r="G1800" s="9" t="str">
        <f t="shared" si="85"/>
        <v/>
      </c>
      <c r="H1800" s="8">
        <v>1.7267399999999999</v>
      </c>
      <c r="I1800" s="8">
        <v>432.35482999999999</v>
      </c>
      <c r="J1800" s="9">
        <f t="shared" si="86"/>
        <v>249.38791595723734</v>
      </c>
    </row>
    <row r="1801" spans="1:10" x14ac:dyDescent="0.15">
      <c r="A1801" s="3" t="s">
        <v>250</v>
      </c>
      <c r="B1801" s="3" t="s">
        <v>201</v>
      </c>
      <c r="C1801" s="8">
        <v>1639.61349</v>
      </c>
      <c r="D1801" s="8">
        <v>1874.10169</v>
      </c>
      <c r="E1801" s="9">
        <f t="shared" si="84"/>
        <v>0.14301431491637695</v>
      </c>
      <c r="F1801" s="8">
        <v>1614.51559</v>
      </c>
      <c r="G1801" s="9">
        <f t="shared" si="85"/>
        <v>0.16078265308048212</v>
      </c>
      <c r="H1801" s="8">
        <v>5461.7322199999999</v>
      </c>
      <c r="I1801" s="8">
        <v>5955.1098199999997</v>
      </c>
      <c r="J1801" s="9">
        <f t="shared" si="86"/>
        <v>9.0333538907918065E-2</v>
      </c>
    </row>
    <row r="1802" spans="1:10" x14ac:dyDescent="0.15">
      <c r="A1802" s="3" t="s">
        <v>250</v>
      </c>
      <c r="B1802" s="3" t="s">
        <v>202</v>
      </c>
      <c r="C1802" s="8">
        <v>2262.7705900000001</v>
      </c>
      <c r="D1802" s="8">
        <v>6743.6199200000001</v>
      </c>
      <c r="E1802" s="9">
        <f t="shared" si="84"/>
        <v>1.9802490583015753</v>
      </c>
      <c r="F1802" s="8">
        <v>5654.2442499999997</v>
      </c>
      <c r="G1802" s="9">
        <f t="shared" si="85"/>
        <v>0.19266512407913772</v>
      </c>
      <c r="H1802" s="8">
        <v>13034.73911</v>
      </c>
      <c r="I1802" s="8">
        <v>31758.47394</v>
      </c>
      <c r="J1802" s="9">
        <f t="shared" si="86"/>
        <v>1.4364487598862268</v>
      </c>
    </row>
    <row r="1803" spans="1:10" x14ac:dyDescent="0.15">
      <c r="A1803" s="3" t="s">
        <v>250</v>
      </c>
      <c r="B1803" s="3" t="s">
        <v>203</v>
      </c>
      <c r="C1803" s="8">
        <v>526.16808000000003</v>
      </c>
      <c r="D1803" s="8">
        <v>614.91215</v>
      </c>
      <c r="E1803" s="9">
        <f t="shared" si="84"/>
        <v>0.1686610673912412</v>
      </c>
      <c r="F1803" s="8">
        <v>358.88195000000002</v>
      </c>
      <c r="G1803" s="9">
        <f t="shared" si="85"/>
        <v>0.71341063544711569</v>
      </c>
      <c r="H1803" s="8">
        <v>2233.6141200000002</v>
      </c>
      <c r="I1803" s="8">
        <v>1977.00539</v>
      </c>
      <c r="J1803" s="9">
        <f t="shared" si="86"/>
        <v>-0.11488498738537711</v>
      </c>
    </row>
    <row r="1804" spans="1:10" x14ac:dyDescent="0.15">
      <c r="A1804" s="3" t="s">
        <v>250</v>
      </c>
      <c r="B1804" s="3" t="s">
        <v>204</v>
      </c>
      <c r="C1804" s="8">
        <v>435.11482999999998</v>
      </c>
      <c r="D1804" s="8">
        <v>465.73262</v>
      </c>
      <c r="E1804" s="9">
        <f t="shared" si="84"/>
        <v>7.0367148828275994E-2</v>
      </c>
      <c r="F1804" s="8">
        <v>269.91345000000001</v>
      </c>
      <c r="G1804" s="9">
        <f t="shared" si="85"/>
        <v>0.72548874463277024</v>
      </c>
      <c r="H1804" s="8">
        <v>2056.5009599999998</v>
      </c>
      <c r="I1804" s="8">
        <v>1460.18623</v>
      </c>
      <c r="J1804" s="9">
        <f t="shared" si="86"/>
        <v>-0.28996569493456492</v>
      </c>
    </row>
    <row r="1805" spans="1:10" x14ac:dyDescent="0.15">
      <c r="A1805" s="3" t="s">
        <v>250</v>
      </c>
      <c r="B1805" s="3" t="s">
        <v>205</v>
      </c>
      <c r="C1805" s="8">
        <v>730.92620999999997</v>
      </c>
      <c r="D1805" s="8">
        <v>320.08019000000002</v>
      </c>
      <c r="E1805" s="9">
        <f t="shared" si="84"/>
        <v>-0.56208959862035868</v>
      </c>
      <c r="F1805" s="8">
        <v>339.63905999999997</v>
      </c>
      <c r="G1805" s="9">
        <f t="shared" si="85"/>
        <v>-5.7587222152834738E-2</v>
      </c>
      <c r="H1805" s="8">
        <v>1644.9269400000001</v>
      </c>
      <c r="I1805" s="8">
        <v>1085.9282499999999</v>
      </c>
      <c r="J1805" s="9">
        <f t="shared" si="86"/>
        <v>-0.33983192590912281</v>
      </c>
    </row>
    <row r="1806" spans="1:10" x14ac:dyDescent="0.15">
      <c r="A1806" s="3" t="s">
        <v>250</v>
      </c>
      <c r="B1806" s="3" t="s">
        <v>206</v>
      </c>
      <c r="C1806" s="8">
        <v>31.72016</v>
      </c>
      <c r="D1806" s="8">
        <v>650.59558000000004</v>
      </c>
      <c r="E1806" s="9">
        <f t="shared" si="84"/>
        <v>19.510475987510784</v>
      </c>
      <c r="F1806" s="8">
        <v>59.428190000000001</v>
      </c>
      <c r="G1806" s="9">
        <f t="shared" si="85"/>
        <v>9.9475920434393181</v>
      </c>
      <c r="H1806" s="8">
        <v>641.47403999999995</v>
      </c>
      <c r="I1806" s="8">
        <v>1357.4564</v>
      </c>
      <c r="J1806" s="9">
        <f t="shared" si="86"/>
        <v>1.1161517307855515</v>
      </c>
    </row>
    <row r="1807" spans="1:10" x14ac:dyDescent="0.15">
      <c r="A1807" s="3" t="s">
        <v>250</v>
      </c>
      <c r="B1807" s="3" t="s">
        <v>207</v>
      </c>
      <c r="C1807" s="8">
        <v>125.77499</v>
      </c>
      <c r="D1807" s="8">
        <v>423.03701999999998</v>
      </c>
      <c r="E1807" s="9">
        <f t="shared" si="84"/>
        <v>2.3634430819672496</v>
      </c>
      <c r="F1807" s="8">
        <v>292.23302999999999</v>
      </c>
      <c r="G1807" s="9">
        <f t="shared" si="85"/>
        <v>0.4476016622761636</v>
      </c>
      <c r="H1807" s="8">
        <v>640.34977000000003</v>
      </c>
      <c r="I1807" s="8">
        <v>1314.17227</v>
      </c>
      <c r="J1807" s="9">
        <f t="shared" si="86"/>
        <v>1.0522725728471798</v>
      </c>
    </row>
    <row r="1808" spans="1:10" x14ac:dyDescent="0.15">
      <c r="A1808" s="3" t="s">
        <v>250</v>
      </c>
      <c r="B1808" s="3" t="s">
        <v>208</v>
      </c>
      <c r="C1808" s="8">
        <v>15.8445</v>
      </c>
      <c r="D1808" s="8">
        <v>7.22478</v>
      </c>
      <c r="E1808" s="9">
        <f t="shared" si="84"/>
        <v>-0.54401969137555617</v>
      </c>
      <c r="F1808" s="8">
        <v>189.08009999999999</v>
      </c>
      <c r="G1808" s="9">
        <f t="shared" si="85"/>
        <v>-0.96178984462140649</v>
      </c>
      <c r="H1808" s="8">
        <v>193.02186</v>
      </c>
      <c r="I1808" s="8">
        <v>258.98169999999999</v>
      </c>
      <c r="J1808" s="9">
        <f t="shared" si="86"/>
        <v>0.34172212411589031</v>
      </c>
    </row>
    <row r="1809" spans="1:10" x14ac:dyDescent="0.15">
      <c r="A1809" s="3" t="s">
        <v>250</v>
      </c>
      <c r="B1809" s="3" t="s">
        <v>209</v>
      </c>
      <c r="C1809" s="8">
        <v>1398.58916</v>
      </c>
      <c r="D1809" s="8">
        <v>3823.94821</v>
      </c>
      <c r="E1809" s="9">
        <f t="shared" si="84"/>
        <v>1.7341468955758246</v>
      </c>
      <c r="F1809" s="8">
        <v>1198.01803</v>
      </c>
      <c r="G1809" s="9">
        <f t="shared" si="85"/>
        <v>2.1918953757315323</v>
      </c>
      <c r="H1809" s="8">
        <v>6609.4264800000001</v>
      </c>
      <c r="I1809" s="8">
        <v>8252.4652700000006</v>
      </c>
      <c r="J1809" s="9">
        <f t="shared" si="86"/>
        <v>0.24859022109888129</v>
      </c>
    </row>
    <row r="1810" spans="1:10" x14ac:dyDescent="0.15">
      <c r="A1810" s="3" t="s">
        <v>250</v>
      </c>
      <c r="B1810" s="3" t="s">
        <v>210</v>
      </c>
      <c r="C1810" s="8">
        <v>0.79210999999999998</v>
      </c>
      <c r="D1810" s="8">
        <v>0</v>
      </c>
      <c r="E1810" s="9">
        <f t="shared" si="84"/>
        <v>-1</v>
      </c>
      <c r="F1810" s="8">
        <v>0</v>
      </c>
      <c r="G1810" s="9" t="str">
        <f t="shared" si="85"/>
        <v/>
      </c>
      <c r="H1810" s="8">
        <v>1.7504599999999999</v>
      </c>
      <c r="I1810" s="8">
        <v>0</v>
      </c>
      <c r="J1810" s="9">
        <f t="shared" si="86"/>
        <v>-1</v>
      </c>
    </row>
    <row r="1811" spans="1:10" x14ac:dyDescent="0.15">
      <c r="A1811" s="3" t="s">
        <v>250</v>
      </c>
      <c r="B1811" s="3" t="s">
        <v>211</v>
      </c>
      <c r="C1811" s="8">
        <v>0</v>
      </c>
      <c r="D1811" s="8">
        <v>0</v>
      </c>
      <c r="E1811" s="9" t="str">
        <f t="shared" si="84"/>
        <v/>
      </c>
      <c r="F1811" s="8">
        <v>1.1339999999999999</v>
      </c>
      <c r="G1811" s="9">
        <f t="shared" si="85"/>
        <v>-1</v>
      </c>
      <c r="H1811" s="8">
        <v>0</v>
      </c>
      <c r="I1811" s="8">
        <v>9.0540000000000003</v>
      </c>
      <c r="J1811" s="9" t="str">
        <f t="shared" si="86"/>
        <v/>
      </c>
    </row>
    <row r="1812" spans="1:10" x14ac:dyDescent="0.15">
      <c r="A1812" s="3" t="s">
        <v>250</v>
      </c>
      <c r="B1812" s="3" t="s">
        <v>212</v>
      </c>
      <c r="C1812" s="8">
        <v>1503.20877</v>
      </c>
      <c r="D1812" s="8">
        <v>4173.7524700000004</v>
      </c>
      <c r="E1812" s="9">
        <f t="shared" si="84"/>
        <v>1.7765620805950997</v>
      </c>
      <c r="F1812" s="8">
        <v>2855.6315599999998</v>
      </c>
      <c r="G1812" s="9">
        <f t="shared" si="85"/>
        <v>0.4615864765130977</v>
      </c>
      <c r="H1812" s="8">
        <v>5805.40535</v>
      </c>
      <c r="I1812" s="8">
        <v>11007.58531</v>
      </c>
      <c r="J1812" s="9">
        <f t="shared" si="86"/>
        <v>0.89609245976252128</v>
      </c>
    </row>
    <row r="1813" spans="1:10" x14ac:dyDescent="0.15">
      <c r="A1813" s="3" t="s">
        <v>250</v>
      </c>
      <c r="B1813" s="3" t="s">
        <v>213</v>
      </c>
      <c r="C1813" s="8">
        <v>263.31599</v>
      </c>
      <c r="D1813" s="8">
        <v>101.85115999999999</v>
      </c>
      <c r="E1813" s="9">
        <f t="shared" si="84"/>
        <v>-0.61319796796237103</v>
      </c>
      <c r="F1813" s="8">
        <v>78.064890000000005</v>
      </c>
      <c r="G1813" s="9">
        <f t="shared" si="85"/>
        <v>0.30469869361245472</v>
      </c>
      <c r="H1813" s="8">
        <v>962.93876999999998</v>
      </c>
      <c r="I1813" s="8">
        <v>357.56069000000002</v>
      </c>
      <c r="J1813" s="9">
        <f t="shared" si="86"/>
        <v>-0.6286776468663734</v>
      </c>
    </row>
    <row r="1814" spans="1:10" x14ac:dyDescent="0.15">
      <c r="A1814" s="3" t="s">
        <v>250</v>
      </c>
      <c r="B1814" s="3" t="s">
        <v>214</v>
      </c>
      <c r="C1814" s="8">
        <v>9192.1528999999991</v>
      </c>
      <c r="D1814" s="8">
        <v>9834.9212000000007</v>
      </c>
      <c r="E1814" s="9">
        <f t="shared" si="84"/>
        <v>6.9925762440265826E-2</v>
      </c>
      <c r="F1814" s="8">
        <v>10854.15502</v>
      </c>
      <c r="G1814" s="9">
        <f t="shared" si="85"/>
        <v>-9.3902640797182912E-2</v>
      </c>
      <c r="H1814" s="8">
        <v>43099.028980000003</v>
      </c>
      <c r="I1814" s="8">
        <v>35884.564059999997</v>
      </c>
      <c r="J1814" s="9">
        <f t="shared" si="86"/>
        <v>-0.16739274853147756</v>
      </c>
    </row>
    <row r="1815" spans="1:10" x14ac:dyDescent="0.15">
      <c r="A1815" s="3" t="s">
        <v>250</v>
      </c>
      <c r="B1815" s="3" t="s">
        <v>215</v>
      </c>
      <c r="C1815" s="8">
        <v>114.56578</v>
      </c>
      <c r="D1815" s="8">
        <v>288.46222999999998</v>
      </c>
      <c r="E1815" s="9">
        <f t="shared" si="84"/>
        <v>1.5178742727540455</v>
      </c>
      <c r="F1815" s="8">
        <v>70.781809999999993</v>
      </c>
      <c r="G1815" s="9">
        <f t="shared" si="85"/>
        <v>3.0753723308290644</v>
      </c>
      <c r="H1815" s="8">
        <v>1379.4466600000001</v>
      </c>
      <c r="I1815" s="8">
        <v>1287.4844800000001</v>
      </c>
      <c r="J1815" s="9">
        <f t="shared" si="86"/>
        <v>-6.6665992000009666E-2</v>
      </c>
    </row>
    <row r="1816" spans="1:10" x14ac:dyDescent="0.15">
      <c r="A1816" s="3" t="s">
        <v>250</v>
      </c>
      <c r="B1816" s="3" t="s">
        <v>216</v>
      </c>
      <c r="C1816" s="8">
        <v>179.47651999999999</v>
      </c>
      <c r="D1816" s="8">
        <v>172.50389999999999</v>
      </c>
      <c r="E1816" s="9">
        <f t="shared" si="84"/>
        <v>-3.8849761517551151E-2</v>
      </c>
      <c r="F1816" s="8">
        <v>127.2227</v>
      </c>
      <c r="G1816" s="9">
        <f t="shared" si="85"/>
        <v>0.35592075942422219</v>
      </c>
      <c r="H1816" s="8">
        <v>508.67838999999998</v>
      </c>
      <c r="I1816" s="8">
        <v>803.49235999999996</v>
      </c>
      <c r="J1816" s="9">
        <f t="shared" si="86"/>
        <v>0.5795684971008892</v>
      </c>
    </row>
    <row r="1817" spans="1:10" x14ac:dyDescent="0.15">
      <c r="A1817" s="3" t="s">
        <v>250</v>
      </c>
      <c r="B1817" s="3" t="s">
        <v>217</v>
      </c>
      <c r="C1817" s="8">
        <v>18258.870070000001</v>
      </c>
      <c r="D1817" s="8">
        <v>36430.256309999997</v>
      </c>
      <c r="E1817" s="9">
        <f t="shared" si="84"/>
        <v>0.99520869420371505</v>
      </c>
      <c r="F1817" s="8">
        <v>10572.40227</v>
      </c>
      <c r="G1817" s="9">
        <f t="shared" si="85"/>
        <v>2.445787946735023</v>
      </c>
      <c r="H1817" s="8">
        <v>84037.546189999994</v>
      </c>
      <c r="I1817" s="8">
        <v>99259.112299999993</v>
      </c>
      <c r="J1817" s="9">
        <f t="shared" si="86"/>
        <v>0.18112815997251563</v>
      </c>
    </row>
    <row r="1818" spans="1:10" x14ac:dyDescent="0.15">
      <c r="A1818" s="3" t="s">
        <v>250</v>
      </c>
      <c r="B1818" s="3" t="s">
        <v>220</v>
      </c>
      <c r="C1818" s="8">
        <v>105.78924000000001</v>
      </c>
      <c r="D1818" s="8">
        <v>455.03471000000002</v>
      </c>
      <c r="E1818" s="9">
        <f t="shared" si="84"/>
        <v>3.301332630804418</v>
      </c>
      <c r="F1818" s="8">
        <v>220.01584</v>
      </c>
      <c r="G1818" s="9">
        <f t="shared" si="85"/>
        <v>1.0681906811800461</v>
      </c>
      <c r="H1818" s="8">
        <v>1257.8044</v>
      </c>
      <c r="I1818" s="8">
        <v>690.97270000000003</v>
      </c>
      <c r="J1818" s="9">
        <f t="shared" si="86"/>
        <v>-0.45065170705397439</v>
      </c>
    </row>
    <row r="1819" spans="1:10" x14ac:dyDescent="0.15">
      <c r="A1819" s="3" t="s">
        <v>250</v>
      </c>
      <c r="B1819" s="3" t="s">
        <v>221</v>
      </c>
      <c r="C1819" s="8">
        <v>83.508939999999996</v>
      </c>
      <c r="D1819" s="8">
        <v>338.90167000000002</v>
      </c>
      <c r="E1819" s="9">
        <f t="shared" si="84"/>
        <v>3.0582681327292631</v>
      </c>
      <c r="F1819" s="8">
        <v>146.29543000000001</v>
      </c>
      <c r="G1819" s="9">
        <f t="shared" si="85"/>
        <v>1.3165567782944416</v>
      </c>
      <c r="H1819" s="8">
        <v>230.66076000000001</v>
      </c>
      <c r="I1819" s="8">
        <v>631.65994000000001</v>
      </c>
      <c r="J1819" s="9">
        <f t="shared" si="86"/>
        <v>1.7384802685987855</v>
      </c>
    </row>
    <row r="1820" spans="1:10" x14ac:dyDescent="0.15">
      <c r="A1820" s="3" t="s">
        <v>250</v>
      </c>
      <c r="B1820" s="3" t="s">
        <v>222</v>
      </c>
      <c r="C1820" s="8">
        <v>103.76192</v>
      </c>
      <c r="D1820" s="8">
        <v>34.435639999999999</v>
      </c>
      <c r="E1820" s="9">
        <f t="shared" si="84"/>
        <v>-0.66812834612158301</v>
      </c>
      <c r="F1820" s="8">
        <v>117.77446</v>
      </c>
      <c r="G1820" s="9">
        <f t="shared" si="85"/>
        <v>-0.70761368806106173</v>
      </c>
      <c r="H1820" s="8">
        <v>606.96342000000004</v>
      </c>
      <c r="I1820" s="8">
        <v>453.15679999999998</v>
      </c>
      <c r="J1820" s="9">
        <f t="shared" si="86"/>
        <v>-0.25340344233594847</v>
      </c>
    </row>
    <row r="1821" spans="1:10" x14ac:dyDescent="0.15">
      <c r="A1821" s="3" t="s">
        <v>250</v>
      </c>
      <c r="B1821" s="3" t="s">
        <v>223</v>
      </c>
      <c r="C1821" s="8">
        <v>7.3720699999999999</v>
      </c>
      <c r="D1821" s="8">
        <v>0</v>
      </c>
      <c r="E1821" s="9">
        <f t="shared" si="84"/>
        <v>-1</v>
      </c>
      <c r="F1821" s="8">
        <v>0.76900999999999997</v>
      </c>
      <c r="G1821" s="9">
        <f t="shared" si="85"/>
        <v>-1</v>
      </c>
      <c r="H1821" s="8">
        <v>8.4353599999999993</v>
      </c>
      <c r="I1821" s="8">
        <v>50.447809999999997</v>
      </c>
      <c r="J1821" s="9">
        <f t="shared" si="86"/>
        <v>4.9805165398987121</v>
      </c>
    </row>
    <row r="1822" spans="1:10" x14ac:dyDescent="0.15">
      <c r="A1822" s="3" t="s">
        <v>250</v>
      </c>
      <c r="B1822" s="3" t="s">
        <v>224</v>
      </c>
      <c r="C1822" s="8">
        <v>203.67918</v>
      </c>
      <c r="D1822" s="8">
        <v>99.695269999999994</v>
      </c>
      <c r="E1822" s="9">
        <f t="shared" si="84"/>
        <v>-0.51052792926601542</v>
      </c>
      <c r="F1822" s="8">
        <v>151.6884</v>
      </c>
      <c r="G1822" s="9">
        <f t="shared" si="85"/>
        <v>-0.34276272938471242</v>
      </c>
      <c r="H1822" s="8">
        <v>670.18143999999995</v>
      </c>
      <c r="I1822" s="8">
        <v>487.50254999999999</v>
      </c>
      <c r="J1822" s="9">
        <f t="shared" si="86"/>
        <v>-0.2725812430735175</v>
      </c>
    </row>
    <row r="1823" spans="1:10" x14ac:dyDescent="0.15">
      <c r="A1823" s="3" t="s">
        <v>250</v>
      </c>
      <c r="B1823" s="3" t="s">
        <v>225</v>
      </c>
      <c r="C1823" s="8">
        <v>485.18561</v>
      </c>
      <c r="D1823" s="8">
        <v>504.90440000000001</v>
      </c>
      <c r="E1823" s="9">
        <f t="shared" si="84"/>
        <v>4.0641745331235324E-2</v>
      </c>
      <c r="F1823" s="8">
        <v>596.23621000000003</v>
      </c>
      <c r="G1823" s="9">
        <f t="shared" si="85"/>
        <v>-0.15318058257481548</v>
      </c>
      <c r="H1823" s="8">
        <v>1858.7010299999999</v>
      </c>
      <c r="I1823" s="8">
        <v>1912.0860600000001</v>
      </c>
      <c r="J1823" s="9">
        <f t="shared" si="86"/>
        <v>2.8721687424900333E-2</v>
      </c>
    </row>
    <row r="1824" spans="1:10" x14ac:dyDescent="0.15">
      <c r="A1824" s="3" t="s">
        <v>250</v>
      </c>
      <c r="B1824" s="3" t="s">
        <v>226</v>
      </c>
      <c r="C1824" s="8">
        <v>9184.0954000000002</v>
      </c>
      <c r="D1824" s="8">
        <v>10227.78046</v>
      </c>
      <c r="E1824" s="9">
        <f t="shared" si="84"/>
        <v>0.11364048548537498</v>
      </c>
      <c r="F1824" s="8">
        <v>11841.793309999999</v>
      </c>
      <c r="G1824" s="9">
        <f t="shared" si="85"/>
        <v>-0.13629800890351795</v>
      </c>
      <c r="H1824" s="8">
        <v>45488.347759999997</v>
      </c>
      <c r="I1824" s="8">
        <v>43557.326719999997</v>
      </c>
      <c r="J1824" s="9">
        <f t="shared" si="86"/>
        <v>-4.245089424193238E-2</v>
      </c>
    </row>
    <row r="1825" spans="1:10" x14ac:dyDescent="0.15">
      <c r="A1825" s="3" t="s">
        <v>250</v>
      </c>
      <c r="B1825" s="3" t="s">
        <v>227</v>
      </c>
      <c r="C1825" s="8">
        <v>80.206000000000003</v>
      </c>
      <c r="D1825" s="8">
        <v>299.11603000000002</v>
      </c>
      <c r="E1825" s="9">
        <f t="shared" si="84"/>
        <v>2.7293473056878539</v>
      </c>
      <c r="F1825" s="8">
        <v>136.61247</v>
      </c>
      <c r="G1825" s="9">
        <f t="shared" si="85"/>
        <v>1.189522157091516</v>
      </c>
      <c r="H1825" s="8">
        <v>446.77733000000001</v>
      </c>
      <c r="I1825" s="8">
        <v>674.24306000000001</v>
      </c>
      <c r="J1825" s="9">
        <f t="shared" si="86"/>
        <v>0.5091254965868568</v>
      </c>
    </row>
    <row r="1826" spans="1:10" x14ac:dyDescent="0.15">
      <c r="A1826" s="3" t="s">
        <v>250</v>
      </c>
      <c r="B1826" s="3" t="s">
        <v>228</v>
      </c>
      <c r="C1826" s="8">
        <v>45.504640000000002</v>
      </c>
      <c r="D1826" s="8">
        <v>119.30668</v>
      </c>
      <c r="E1826" s="9">
        <f t="shared" si="84"/>
        <v>1.6218574633268168</v>
      </c>
      <c r="F1826" s="8">
        <v>80.438969999999998</v>
      </c>
      <c r="G1826" s="9">
        <f t="shared" si="85"/>
        <v>0.48319502350664112</v>
      </c>
      <c r="H1826" s="8">
        <v>127.17471</v>
      </c>
      <c r="I1826" s="8">
        <v>384.95821999999998</v>
      </c>
      <c r="J1826" s="9">
        <f t="shared" si="86"/>
        <v>2.0270029316363289</v>
      </c>
    </row>
    <row r="1827" spans="1:10" s="5" customFormat="1" x14ac:dyDescent="0.15">
      <c r="A1827" s="5" t="s">
        <v>250</v>
      </c>
      <c r="B1827" s="5" t="s">
        <v>229</v>
      </c>
      <c r="C1827" s="10">
        <v>1225078.82311</v>
      </c>
      <c r="D1827" s="10">
        <v>1451052.33228</v>
      </c>
      <c r="E1827" s="11">
        <f t="shared" si="84"/>
        <v>0.18445630183724893</v>
      </c>
      <c r="F1827" s="10">
        <v>1210009.18209</v>
      </c>
      <c r="G1827" s="11">
        <f t="shared" si="85"/>
        <v>0.19920770334457782</v>
      </c>
      <c r="H1827" s="10">
        <v>5402695.2974199997</v>
      </c>
      <c r="I1827" s="10">
        <v>5323732.7637200002</v>
      </c>
      <c r="J1827" s="11">
        <f t="shared" si="86"/>
        <v>-1.4615396455489038E-2</v>
      </c>
    </row>
    <row r="1828" spans="1:10" x14ac:dyDescent="0.15">
      <c r="A1828" s="3" t="s">
        <v>252</v>
      </c>
      <c r="B1828" s="3" t="s">
        <v>8</v>
      </c>
      <c r="C1828" s="8">
        <v>72719.056890000007</v>
      </c>
      <c r="D1828" s="8">
        <v>80879.053369999994</v>
      </c>
      <c r="E1828" s="9">
        <f t="shared" si="84"/>
        <v>0.11221262800951037</v>
      </c>
      <c r="F1828" s="8">
        <v>91153.478430000003</v>
      </c>
      <c r="G1828" s="9">
        <f t="shared" si="85"/>
        <v>-0.11271566633510433</v>
      </c>
      <c r="H1828" s="8">
        <v>266086.33078000002</v>
      </c>
      <c r="I1828" s="8">
        <v>307834.04943999997</v>
      </c>
      <c r="J1828" s="9">
        <f t="shared" si="86"/>
        <v>0.15689539006991282</v>
      </c>
    </row>
    <row r="1829" spans="1:10" x14ac:dyDescent="0.15">
      <c r="A1829" s="3" t="s">
        <v>252</v>
      </c>
      <c r="B1829" s="3" t="s">
        <v>10</v>
      </c>
      <c r="C1829" s="8">
        <v>271.99887999999999</v>
      </c>
      <c r="D1829" s="8">
        <v>5761.6252299999996</v>
      </c>
      <c r="E1829" s="9">
        <f t="shared" si="84"/>
        <v>20.182532920723791</v>
      </c>
      <c r="F1829" s="8">
        <v>1974.6146200000001</v>
      </c>
      <c r="G1829" s="9">
        <f t="shared" si="85"/>
        <v>1.9178479545542912</v>
      </c>
      <c r="H1829" s="8">
        <v>4514.2636000000002</v>
      </c>
      <c r="I1829" s="8">
        <v>11013.8521</v>
      </c>
      <c r="J1829" s="9">
        <f t="shared" si="86"/>
        <v>1.439789315803357</v>
      </c>
    </row>
    <row r="1830" spans="1:10" x14ac:dyDescent="0.15">
      <c r="A1830" s="3" t="s">
        <v>252</v>
      </c>
      <c r="B1830" s="3" t="s">
        <v>12</v>
      </c>
      <c r="C1830" s="8">
        <v>35635.445220000001</v>
      </c>
      <c r="D1830" s="8">
        <v>35078.187089999999</v>
      </c>
      <c r="E1830" s="9">
        <f t="shared" si="84"/>
        <v>-1.563774849899302E-2</v>
      </c>
      <c r="F1830" s="8">
        <v>35600.381600000001</v>
      </c>
      <c r="G1830" s="9">
        <f t="shared" si="85"/>
        <v>-1.4668227882141616E-2</v>
      </c>
      <c r="H1830" s="8">
        <v>143279.42305000001</v>
      </c>
      <c r="I1830" s="8">
        <v>134033.90338999999</v>
      </c>
      <c r="J1830" s="9">
        <f t="shared" si="86"/>
        <v>-6.4527895654448719E-2</v>
      </c>
    </row>
    <row r="1831" spans="1:10" x14ac:dyDescent="0.15">
      <c r="A1831" s="3" t="s">
        <v>252</v>
      </c>
      <c r="B1831" s="3" t="s">
        <v>13</v>
      </c>
      <c r="C1831" s="8">
        <v>0</v>
      </c>
      <c r="D1831" s="8">
        <v>0</v>
      </c>
      <c r="E1831" s="9" t="str">
        <f t="shared" si="84"/>
        <v/>
      </c>
      <c r="F1831" s="8">
        <v>0</v>
      </c>
      <c r="G1831" s="9" t="str">
        <f t="shared" si="85"/>
        <v/>
      </c>
      <c r="H1831" s="8">
        <v>0</v>
      </c>
      <c r="I1831" s="8">
        <v>0</v>
      </c>
      <c r="J1831" s="9" t="str">
        <f t="shared" si="86"/>
        <v/>
      </c>
    </row>
    <row r="1832" spans="1:10" x14ac:dyDescent="0.15">
      <c r="A1832" s="3" t="s">
        <v>252</v>
      </c>
      <c r="B1832" s="3" t="s">
        <v>251</v>
      </c>
      <c r="C1832" s="8">
        <v>0</v>
      </c>
      <c r="D1832" s="8">
        <v>0</v>
      </c>
      <c r="E1832" s="9" t="str">
        <f t="shared" si="84"/>
        <v/>
      </c>
      <c r="F1832" s="8">
        <v>0</v>
      </c>
      <c r="G1832" s="9" t="str">
        <f t="shared" si="85"/>
        <v/>
      </c>
      <c r="H1832" s="8">
        <v>0</v>
      </c>
      <c r="I1832" s="8">
        <v>0</v>
      </c>
      <c r="J1832" s="9" t="str">
        <f t="shared" si="86"/>
        <v/>
      </c>
    </row>
    <row r="1833" spans="1:10" x14ac:dyDescent="0.15">
      <c r="A1833" s="3" t="s">
        <v>252</v>
      </c>
      <c r="B1833" s="3" t="s">
        <v>14</v>
      </c>
      <c r="C1833" s="8">
        <v>942.03715999999997</v>
      </c>
      <c r="D1833" s="8">
        <v>964.93038000000001</v>
      </c>
      <c r="E1833" s="9">
        <f t="shared" si="84"/>
        <v>2.4301822658460814E-2</v>
      </c>
      <c r="F1833" s="8">
        <v>1675.75092</v>
      </c>
      <c r="G1833" s="9">
        <f t="shared" si="85"/>
        <v>-0.42418030717834843</v>
      </c>
      <c r="H1833" s="8">
        <v>7273.6995200000001</v>
      </c>
      <c r="I1833" s="8">
        <v>5363.50954</v>
      </c>
      <c r="J1833" s="9">
        <f t="shared" si="86"/>
        <v>-0.26261601469069207</v>
      </c>
    </row>
    <row r="1834" spans="1:10" x14ac:dyDescent="0.15">
      <c r="A1834" s="3" t="s">
        <v>252</v>
      </c>
      <c r="B1834" s="3" t="s">
        <v>16</v>
      </c>
      <c r="C1834" s="8">
        <v>0</v>
      </c>
      <c r="D1834" s="8">
        <v>0</v>
      </c>
      <c r="E1834" s="9" t="str">
        <f t="shared" si="84"/>
        <v/>
      </c>
      <c r="F1834" s="8">
        <v>0.98</v>
      </c>
      <c r="G1834" s="9">
        <f t="shared" si="85"/>
        <v>-1</v>
      </c>
      <c r="H1834" s="8">
        <v>0</v>
      </c>
      <c r="I1834" s="8">
        <v>0.98</v>
      </c>
      <c r="J1834" s="9" t="str">
        <f t="shared" si="86"/>
        <v/>
      </c>
    </row>
    <row r="1835" spans="1:10" x14ac:dyDescent="0.15">
      <c r="A1835" s="3" t="s">
        <v>252</v>
      </c>
      <c r="B1835" s="3" t="s">
        <v>17</v>
      </c>
      <c r="C1835" s="8">
        <v>13.493639999999999</v>
      </c>
      <c r="D1835" s="8">
        <v>50.119660000000003</v>
      </c>
      <c r="E1835" s="9">
        <f t="shared" si="84"/>
        <v>2.7143172635404538</v>
      </c>
      <c r="F1835" s="8">
        <v>120.74678</v>
      </c>
      <c r="G1835" s="9">
        <f t="shared" si="85"/>
        <v>-0.58491928314775765</v>
      </c>
      <c r="H1835" s="8">
        <v>284.54923000000002</v>
      </c>
      <c r="I1835" s="8">
        <v>210.57461000000001</v>
      </c>
      <c r="J1835" s="9">
        <f t="shared" si="86"/>
        <v>-0.25997125348046102</v>
      </c>
    </row>
    <row r="1836" spans="1:10" x14ac:dyDescent="0.15">
      <c r="A1836" s="3" t="s">
        <v>252</v>
      </c>
      <c r="B1836" s="3" t="s">
        <v>18</v>
      </c>
      <c r="C1836" s="8">
        <v>63.9</v>
      </c>
      <c r="D1836" s="8">
        <v>19.25</v>
      </c>
      <c r="E1836" s="9">
        <f t="shared" si="84"/>
        <v>-0.69874804381846634</v>
      </c>
      <c r="F1836" s="8">
        <v>67.484999999999999</v>
      </c>
      <c r="G1836" s="9">
        <f t="shared" si="85"/>
        <v>-0.7147514262428688</v>
      </c>
      <c r="H1836" s="8">
        <v>204.2491</v>
      </c>
      <c r="I1836" s="8">
        <v>140.89869999999999</v>
      </c>
      <c r="J1836" s="9">
        <f t="shared" si="86"/>
        <v>-0.31016244380024205</v>
      </c>
    </row>
    <row r="1837" spans="1:10" x14ac:dyDescent="0.15">
      <c r="A1837" s="3" t="s">
        <v>252</v>
      </c>
      <c r="B1837" s="3" t="s">
        <v>19</v>
      </c>
      <c r="C1837" s="8">
        <v>3493.9721300000001</v>
      </c>
      <c r="D1837" s="8">
        <v>3814.6912299999999</v>
      </c>
      <c r="E1837" s="9">
        <f t="shared" si="84"/>
        <v>9.1792117414513985E-2</v>
      </c>
      <c r="F1837" s="8">
        <v>4722.4523200000003</v>
      </c>
      <c r="G1837" s="9">
        <f t="shared" si="85"/>
        <v>-0.19222239389385731</v>
      </c>
      <c r="H1837" s="8">
        <v>12720.4285</v>
      </c>
      <c r="I1837" s="8">
        <v>14500.38817</v>
      </c>
      <c r="J1837" s="9">
        <f t="shared" si="86"/>
        <v>0.139929222510075</v>
      </c>
    </row>
    <row r="1838" spans="1:10" x14ac:dyDescent="0.15">
      <c r="A1838" s="3" t="s">
        <v>252</v>
      </c>
      <c r="B1838" s="3" t="s">
        <v>20</v>
      </c>
      <c r="C1838" s="8">
        <v>0</v>
      </c>
      <c r="D1838" s="8">
        <v>0</v>
      </c>
      <c r="E1838" s="9" t="str">
        <f t="shared" si="84"/>
        <v/>
      </c>
      <c r="F1838" s="8">
        <v>0</v>
      </c>
      <c r="G1838" s="9" t="str">
        <f t="shared" si="85"/>
        <v/>
      </c>
      <c r="H1838" s="8">
        <v>0</v>
      </c>
      <c r="I1838" s="8">
        <v>45.827199999999998</v>
      </c>
      <c r="J1838" s="9" t="str">
        <f t="shared" si="86"/>
        <v/>
      </c>
    </row>
    <row r="1839" spans="1:10" x14ac:dyDescent="0.15">
      <c r="A1839" s="3" t="s">
        <v>252</v>
      </c>
      <c r="B1839" s="3" t="s">
        <v>21</v>
      </c>
      <c r="C1839" s="8">
        <v>2814.1264900000001</v>
      </c>
      <c r="D1839" s="8">
        <v>3347.43833</v>
      </c>
      <c r="E1839" s="9">
        <f t="shared" si="84"/>
        <v>0.18951239110790641</v>
      </c>
      <c r="F1839" s="8">
        <v>2158.86265</v>
      </c>
      <c r="G1839" s="9">
        <f t="shared" si="85"/>
        <v>0.55055641450835235</v>
      </c>
      <c r="H1839" s="8">
        <v>8554.9904999999999</v>
      </c>
      <c r="I1839" s="8">
        <v>9404.3479700000007</v>
      </c>
      <c r="J1839" s="9">
        <f t="shared" si="86"/>
        <v>9.9282105573349266E-2</v>
      </c>
    </row>
    <row r="1840" spans="1:10" x14ac:dyDescent="0.15">
      <c r="A1840" s="3" t="s">
        <v>252</v>
      </c>
      <c r="B1840" s="3" t="s">
        <v>22</v>
      </c>
      <c r="C1840" s="8">
        <v>1765.1464100000001</v>
      </c>
      <c r="D1840" s="8">
        <v>1508.0613900000001</v>
      </c>
      <c r="E1840" s="9">
        <f t="shared" si="84"/>
        <v>-0.14564515359380303</v>
      </c>
      <c r="F1840" s="8">
        <v>2473.8111800000001</v>
      </c>
      <c r="G1840" s="9">
        <f t="shared" si="85"/>
        <v>-0.3903894516314701</v>
      </c>
      <c r="H1840" s="8">
        <v>7526.9723299999996</v>
      </c>
      <c r="I1840" s="8">
        <v>8639.8337699999993</v>
      </c>
      <c r="J1840" s="9">
        <f t="shared" si="86"/>
        <v>0.14784981147924592</v>
      </c>
    </row>
    <row r="1841" spans="1:10" x14ac:dyDescent="0.15">
      <c r="A1841" s="3" t="s">
        <v>252</v>
      </c>
      <c r="B1841" s="3" t="s">
        <v>23</v>
      </c>
      <c r="C1841" s="8">
        <v>14924.28026</v>
      </c>
      <c r="D1841" s="8">
        <v>19223.864509999999</v>
      </c>
      <c r="E1841" s="9">
        <f t="shared" si="84"/>
        <v>0.28809323968028999</v>
      </c>
      <c r="F1841" s="8">
        <v>18842.30587</v>
      </c>
      <c r="G1841" s="9">
        <f t="shared" si="85"/>
        <v>2.0250103285262E-2</v>
      </c>
      <c r="H1841" s="8">
        <v>59729.48287</v>
      </c>
      <c r="I1841" s="8">
        <v>68966.554080000002</v>
      </c>
      <c r="J1841" s="9">
        <f t="shared" si="86"/>
        <v>0.15464843769205738</v>
      </c>
    </row>
    <row r="1842" spans="1:10" x14ac:dyDescent="0.15">
      <c r="A1842" s="3" t="s">
        <v>252</v>
      </c>
      <c r="B1842" s="3" t="s">
        <v>24</v>
      </c>
      <c r="C1842" s="8">
        <v>17014.121050000002</v>
      </c>
      <c r="D1842" s="8">
        <v>9842.8999700000004</v>
      </c>
      <c r="E1842" s="9">
        <f t="shared" si="84"/>
        <v>-0.4214864264175433</v>
      </c>
      <c r="F1842" s="8">
        <v>4689.5280499999999</v>
      </c>
      <c r="G1842" s="9">
        <f t="shared" si="85"/>
        <v>1.0989105652113542</v>
      </c>
      <c r="H1842" s="8">
        <v>58314.782729999999</v>
      </c>
      <c r="I1842" s="8">
        <v>42951.453370000003</v>
      </c>
      <c r="J1842" s="9">
        <f t="shared" si="86"/>
        <v>-0.26345514191715136</v>
      </c>
    </row>
    <row r="1843" spans="1:10" x14ac:dyDescent="0.15">
      <c r="A1843" s="3" t="s">
        <v>252</v>
      </c>
      <c r="B1843" s="3" t="s">
        <v>25</v>
      </c>
      <c r="C1843" s="8">
        <v>81.068969999999993</v>
      </c>
      <c r="D1843" s="8">
        <v>636.57478000000003</v>
      </c>
      <c r="E1843" s="9">
        <f t="shared" si="84"/>
        <v>6.8522618456852245</v>
      </c>
      <c r="F1843" s="8">
        <v>515.74887999999999</v>
      </c>
      <c r="G1843" s="9">
        <f t="shared" si="85"/>
        <v>0.23427273366061407</v>
      </c>
      <c r="H1843" s="8">
        <v>343.08528000000001</v>
      </c>
      <c r="I1843" s="8">
        <v>2229.0280600000001</v>
      </c>
      <c r="J1843" s="9">
        <f t="shared" si="86"/>
        <v>5.4970087320563561</v>
      </c>
    </row>
    <row r="1844" spans="1:10" x14ac:dyDescent="0.15">
      <c r="A1844" s="3" t="s">
        <v>252</v>
      </c>
      <c r="B1844" s="3" t="s">
        <v>26</v>
      </c>
      <c r="C1844" s="8">
        <v>1438.33698</v>
      </c>
      <c r="D1844" s="8">
        <v>972.55116999999996</v>
      </c>
      <c r="E1844" s="9">
        <f t="shared" si="84"/>
        <v>-0.32383635857015935</v>
      </c>
      <c r="F1844" s="8">
        <v>238.53719000000001</v>
      </c>
      <c r="G1844" s="9">
        <f t="shared" si="85"/>
        <v>3.0771469220376071</v>
      </c>
      <c r="H1844" s="8">
        <v>5256.20586</v>
      </c>
      <c r="I1844" s="8">
        <v>3036.3926099999999</v>
      </c>
      <c r="J1844" s="9">
        <f t="shared" si="86"/>
        <v>-0.42232235744282665</v>
      </c>
    </row>
    <row r="1845" spans="1:10" x14ac:dyDescent="0.15">
      <c r="A1845" s="3" t="s">
        <v>252</v>
      </c>
      <c r="B1845" s="3" t="s">
        <v>27</v>
      </c>
      <c r="C1845" s="8">
        <v>133.40946</v>
      </c>
      <c r="D1845" s="8">
        <v>514.21302000000003</v>
      </c>
      <c r="E1845" s="9">
        <f t="shared" si="84"/>
        <v>2.8543969820431028</v>
      </c>
      <c r="F1845" s="8">
        <v>426.88186000000002</v>
      </c>
      <c r="G1845" s="9">
        <f t="shared" si="85"/>
        <v>0.20457922480004198</v>
      </c>
      <c r="H1845" s="8">
        <v>1306.51315</v>
      </c>
      <c r="I1845" s="8">
        <v>1708.3540800000001</v>
      </c>
      <c r="J1845" s="9">
        <f t="shared" si="86"/>
        <v>0.30756745923299755</v>
      </c>
    </row>
    <row r="1846" spans="1:10" x14ac:dyDescent="0.15">
      <c r="A1846" s="3" t="s">
        <v>252</v>
      </c>
      <c r="B1846" s="3" t="s">
        <v>28</v>
      </c>
      <c r="C1846" s="8">
        <v>213.96719999999999</v>
      </c>
      <c r="D1846" s="8">
        <v>513.41223000000002</v>
      </c>
      <c r="E1846" s="9">
        <f t="shared" si="84"/>
        <v>1.3994903424450102</v>
      </c>
      <c r="F1846" s="8">
        <v>154.95580000000001</v>
      </c>
      <c r="G1846" s="9">
        <f t="shared" si="85"/>
        <v>2.3132817874516474</v>
      </c>
      <c r="H1846" s="8">
        <v>711.33253999999999</v>
      </c>
      <c r="I1846" s="8">
        <v>1142.8903600000001</v>
      </c>
      <c r="J1846" s="9">
        <f t="shared" si="86"/>
        <v>0.60668927081558799</v>
      </c>
    </row>
    <row r="1847" spans="1:10" x14ac:dyDescent="0.15">
      <c r="A1847" s="3" t="s">
        <v>252</v>
      </c>
      <c r="B1847" s="3" t="s">
        <v>30</v>
      </c>
      <c r="C1847" s="8">
        <v>3355.6462799999999</v>
      </c>
      <c r="D1847" s="8">
        <v>6559.5970299999999</v>
      </c>
      <c r="E1847" s="9">
        <f t="shared" si="84"/>
        <v>0.95479394508768078</v>
      </c>
      <c r="F1847" s="8">
        <v>5853.3717699999997</v>
      </c>
      <c r="G1847" s="9">
        <f t="shared" si="85"/>
        <v>0.1206527259415815</v>
      </c>
      <c r="H1847" s="8">
        <v>17768.793870000001</v>
      </c>
      <c r="I1847" s="8">
        <v>25324.544279999998</v>
      </c>
      <c r="J1847" s="9">
        <f t="shared" si="86"/>
        <v>0.42522584623803716</v>
      </c>
    </row>
    <row r="1848" spans="1:10" x14ac:dyDescent="0.15">
      <c r="A1848" s="3" t="s">
        <v>252</v>
      </c>
      <c r="B1848" s="3" t="s">
        <v>31</v>
      </c>
      <c r="C1848" s="8">
        <v>9590.4415700000009</v>
      </c>
      <c r="D1848" s="8">
        <v>9171.3541700000005</v>
      </c>
      <c r="E1848" s="9">
        <f t="shared" si="84"/>
        <v>-4.3698446723345219E-2</v>
      </c>
      <c r="F1848" s="8">
        <v>7895.5805600000003</v>
      </c>
      <c r="G1848" s="9">
        <f t="shared" si="85"/>
        <v>0.16158072231739729</v>
      </c>
      <c r="H1848" s="8">
        <v>44627.141300000003</v>
      </c>
      <c r="I1848" s="8">
        <v>35601.887699999999</v>
      </c>
      <c r="J1848" s="9">
        <f t="shared" si="86"/>
        <v>-0.20223687507404831</v>
      </c>
    </row>
    <row r="1849" spans="1:10" x14ac:dyDescent="0.15">
      <c r="A1849" s="3" t="s">
        <v>252</v>
      </c>
      <c r="B1849" s="3" t="s">
        <v>231</v>
      </c>
      <c r="C1849" s="8">
        <v>0</v>
      </c>
      <c r="D1849" s="8">
        <v>0</v>
      </c>
      <c r="E1849" s="9" t="str">
        <f t="shared" si="84"/>
        <v/>
      </c>
      <c r="F1849" s="8">
        <v>22.48</v>
      </c>
      <c r="G1849" s="9">
        <f t="shared" si="85"/>
        <v>-1</v>
      </c>
      <c r="H1849" s="8">
        <v>0</v>
      </c>
      <c r="I1849" s="8">
        <v>23.073250000000002</v>
      </c>
      <c r="J1849" s="9" t="str">
        <f t="shared" si="86"/>
        <v/>
      </c>
    </row>
    <row r="1850" spans="1:10" x14ac:dyDescent="0.15">
      <c r="A1850" s="3" t="s">
        <v>252</v>
      </c>
      <c r="B1850" s="3" t="s">
        <v>32</v>
      </c>
      <c r="C1850" s="8">
        <v>43.93777</v>
      </c>
      <c r="D1850" s="8">
        <v>25.704059999999998</v>
      </c>
      <c r="E1850" s="9">
        <f t="shared" si="84"/>
        <v>-0.4149894270919986</v>
      </c>
      <c r="F1850" s="8">
        <v>11.967980000000001</v>
      </c>
      <c r="G1850" s="9">
        <f t="shared" si="85"/>
        <v>1.1477358752270641</v>
      </c>
      <c r="H1850" s="8">
        <v>162.66704999999999</v>
      </c>
      <c r="I1850" s="8">
        <v>87.150999999999996</v>
      </c>
      <c r="J1850" s="9">
        <f t="shared" si="86"/>
        <v>-0.46423691829414748</v>
      </c>
    </row>
    <row r="1851" spans="1:10" x14ac:dyDescent="0.15">
      <c r="A1851" s="3" t="s">
        <v>252</v>
      </c>
      <c r="B1851" s="3" t="s">
        <v>33</v>
      </c>
      <c r="C1851" s="8">
        <v>8731.7502499999991</v>
      </c>
      <c r="D1851" s="8">
        <v>3070.4036099999998</v>
      </c>
      <c r="E1851" s="9">
        <f t="shared" si="84"/>
        <v>-0.64836332669959273</v>
      </c>
      <c r="F1851" s="8">
        <v>3046.36501</v>
      </c>
      <c r="G1851" s="9">
        <f t="shared" si="85"/>
        <v>7.8909125863415586E-3</v>
      </c>
      <c r="H1851" s="8">
        <v>26826.403969999999</v>
      </c>
      <c r="I1851" s="8">
        <v>12424.36873</v>
      </c>
      <c r="J1851" s="9">
        <f t="shared" si="86"/>
        <v>-0.53686044749440942</v>
      </c>
    </row>
    <row r="1852" spans="1:10" x14ac:dyDescent="0.15">
      <c r="A1852" s="3" t="s">
        <v>252</v>
      </c>
      <c r="B1852" s="3" t="s">
        <v>34</v>
      </c>
      <c r="C1852" s="8">
        <v>0</v>
      </c>
      <c r="D1852" s="8">
        <v>0</v>
      </c>
      <c r="E1852" s="9" t="str">
        <f t="shared" si="84"/>
        <v/>
      </c>
      <c r="F1852" s="8">
        <v>0</v>
      </c>
      <c r="G1852" s="9" t="str">
        <f t="shared" si="85"/>
        <v/>
      </c>
      <c r="H1852" s="8">
        <v>0</v>
      </c>
      <c r="I1852" s="8">
        <v>0</v>
      </c>
      <c r="J1852" s="9" t="str">
        <f t="shared" si="86"/>
        <v/>
      </c>
    </row>
    <row r="1853" spans="1:10" x14ac:dyDescent="0.15">
      <c r="A1853" s="3" t="s">
        <v>252</v>
      </c>
      <c r="B1853" s="3" t="s">
        <v>35</v>
      </c>
      <c r="C1853" s="8">
        <v>24674.302589999999</v>
      </c>
      <c r="D1853" s="8">
        <v>34409.076849999998</v>
      </c>
      <c r="E1853" s="9">
        <f t="shared" si="84"/>
        <v>0.39453087780261353</v>
      </c>
      <c r="F1853" s="8">
        <v>21799.020270000001</v>
      </c>
      <c r="G1853" s="9">
        <f t="shared" si="85"/>
        <v>0.57846895978871427</v>
      </c>
      <c r="H1853" s="8">
        <v>97703.424780000001</v>
      </c>
      <c r="I1853" s="8">
        <v>98504.596749999997</v>
      </c>
      <c r="J1853" s="9">
        <f t="shared" si="86"/>
        <v>8.2000397816555104E-3</v>
      </c>
    </row>
    <row r="1854" spans="1:10" x14ac:dyDescent="0.15">
      <c r="A1854" s="3" t="s">
        <v>252</v>
      </c>
      <c r="B1854" s="3" t="s">
        <v>36</v>
      </c>
      <c r="C1854" s="8">
        <v>203.59838999999999</v>
      </c>
      <c r="D1854" s="8">
        <v>97.230999999999995</v>
      </c>
      <c r="E1854" s="9">
        <f t="shared" si="84"/>
        <v>-0.52243728449915539</v>
      </c>
      <c r="F1854" s="8">
        <v>252.8246</v>
      </c>
      <c r="G1854" s="9">
        <f t="shared" si="85"/>
        <v>-0.6154211259505602</v>
      </c>
      <c r="H1854" s="8">
        <v>638.38918999999999</v>
      </c>
      <c r="I1854" s="8">
        <v>547.92642999999998</v>
      </c>
      <c r="J1854" s="9">
        <f t="shared" si="86"/>
        <v>-0.14170471777568794</v>
      </c>
    </row>
    <row r="1855" spans="1:10" x14ac:dyDescent="0.15">
      <c r="A1855" s="3" t="s">
        <v>252</v>
      </c>
      <c r="B1855" s="3" t="s">
        <v>37</v>
      </c>
      <c r="C1855" s="8">
        <v>2040.5011199999999</v>
      </c>
      <c r="D1855" s="8">
        <v>2535.5238599999998</v>
      </c>
      <c r="E1855" s="9">
        <f t="shared" si="84"/>
        <v>0.24259861224677981</v>
      </c>
      <c r="F1855" s="8">
        <v>2158.5705499999999</v>
      </c>
      <c r="G1855" s="9">
        <f t="shared" si="85"/>
        <v>0.17463098901261298</v>
      </c>
      <c r="H1855" s="8">
        <v>8234.8629999999994</v>
      </c>
      <c r="I1855" s="8">
        <v>8869.6516699999993</v>
      </c>
      <c r="J1855" s="9">
        <f t="shared" si="86"/>
        <v>7.7085516783946595E-2</v>
      </c>
    </row>
    <row r="1856" spans="1:10" x14ac:dyDescent="0.15">
      <c r="A1856" s="3" t="s">
        <v>252</v>
      </c>
      <c r="B1856" s="3" t="s">
        <v>38</v>
      </c>
      <c r="C1856" s="8">
        <v>38.084940000000003</v>
      </c>
      <c r="D1856" s="8">
        <v>0</v>
      </c>
      <c r="E1856" s="9">
        <f t="shared" si="84"/>
        <v>-1</v>
      </c>
      <c r="F1856" s="8">
        <v>47.134999999999998</v>
      </c>
      <c r="G1856" s="9">
        <f t="shared" si="85"/>
        <v>-1</v>
      </c>
      <c r="H1856" s="8">
        <v>272.13002999999998</v>
      </c>
      <c r="I1856" s="8">
        <v>47.134999999999998</v>
      </c>
      <c r="J1856" s="9">
        <f t="shared" si="86"/>
        <v>-0.82679236099007525</v>
      </c>
    </row>
    <row r="1857" spans="1:10" x14ac:dyDescent="0.15">
      <c r="A1857" s="3" t="s">
        <v>252</v>
      </c>
      <c r="B1857" s="3" t="s">
        <v>39</v>
      </c>
      <c r="C1857" s="8">
        <v>834.65632000000005</v>
      </c>
      <c r="D1857" s="8">
        <v>1192.6734799999999</v>
      </c>
      <c r="E1857" s="9">
        <f t="shared" si="84"/>
        <v>0.42893961433132133</v>
      </c>
      <c r="F1857" s="8">
        <v>439.68184000000002</v>
      </c>
      <c r="G1857" s="9">
        <f t="shared" si="85"/>
        <v>1.7125829895544467</v>
      </c>
      <c r="H1857" s="8">
        <v>2333.2983800000002</v>
      </c>
      <c r="I1857" s="8">
        <v>2998.96074</v>
      </c>
      <c r="J1857" s="9">
        <f t="shared" si="86"/>
        <v>0.28528814218779841</v>
      </c>
    </row>
    <row r="1858" spans="1:10" x14ac:dyDescent="0.15">
      <c r="A1858" s="3" t="s">
        <v>252</v>
      </c>
      <c r="B1858" s="3" t="s">
        <v>40</v>
      </c>
      <c r="C1858" s="8">
        <v>0</v>
      </c>
      <c r="D1858" s="8">
        <v>0</v>
      </c>
      <c r="E1858" s="9" t="str">
        <f t="shared" si="84"/>
        <v/>
      </c>
      <c r="F1858" s="8">
        <v>0</v>
      </c>
      <c r="G1858" s="9" t="str">
        <f t="shared" si="85"/>
        <v/>
      </c>
      <c r="H1858" s="8">
        <v>9.8279999999999994</v>
      </c>
      <c r="I1858" s="8">
        <v>0</v>
      </c>
      <c r="J1858" s="9">
        <f t="shared" si="86"/>
        <v>-1</v>
      </c>
    </row>
    <row r="1859" spans="1:10" x14ac:dyDescent="0.15">
      <c r="A1859" s="3" t="s">
        <v>252</v>
      </c>
      <c r="B1859" s="3" t="s">
        <v>41</v>
      </c>
      <c r="C1859" s="8">
        <v>30.457260000000002</v>
      </c>
      <c r="D1859" s="8">
        <v>16.858000000000001</v>
      </c>
      <c r="E1859" s="9">
        <f t="shared" si="84"/>
        <v>-0.446503066920662</v>
      </c>
      <c r="F1859" s="8">
        <v>0</v>
      </c>
      <c r="G1859" s="9" t="str">
        <f t="shared" si="85"/>
        <v/>
      </c>
      <c r="H1859" s="8">
        <v>300.74063999999998</v>
      </c>
      <c r="I1859" s="8">
        <v>90.981099999999998</v>
      </c>
      <c r="J1859" s="9">
        <f t="shared" si="86"/>
        <v>-0.69747653659312547</v>
      </c>
    </row>
    <row r="1860" spans="1:10" x14ac:dyDescent="0.15">
      <c r="A1860" s="3" t="s">
        <v>252</v>
      </c>
      <c r="B1860" s="3" t="s">
        <v>42</v>
      </c>
      <c r="C1860" s="8">
        <v>7613.1148899999998</v>
      </c>
      <c r="D1860" s="8">
        <v>7107.7321599999996</v>
      </c>
      <c r="E1860" s="9">
        <f t="shared" si="84"/>
        <v>-6.6383173944193574E-2</v>
      </c>
      <c r="F1860" s="8">
        <v>8443.9560700000002</v>
      </c>
      <c r="G1860" s="9">
        <f t="shared" si="85"/>
        <v>-0.1582461939549149</v>
      </c>
      <c r="H1860" s="8">
        <v>34802.099600000001</v>
      </c>
      <c r="I1860" s="8">
        <v>35070.477420000003</v>
      </c>
      <c r="J1860" s="9">
        <f t="shared" si="86"/>
        <v>7.7115410588619593E-3</v>
      </c>
    </row>
    <row r="1861" spans="1:10" x14ac:dyDescent="0.15">
      <c r="A1861" s="3" t="s">
        <v>252</v>
      </c>
      <c r="B1861" s="3" t="s">
        <v>43</v>
      </c>
      <c r="C1861" s="8">
        <v>892.80151000000001</v>
      </c>
      <c r="D1861" s="8">
        <v>3295.6383000000001</v>
      </c>
      <c r="E1861" s="9">
        <f t="shared" ref="E1861:E1924" si="87">IF(C1861=0,"",(D1861/C1861-1))</f>
        <v>2.6913448992710598</v>
      </c>
      <c r="F1861" s="8">
        <v>3907.4061799999999</v>
      </c>
      <c r="G1861" s="9">
        <f t="shared" ref="G1861:G1924" si="88">IF(F1861=0,"",(D1861/F1861-1))</f>
        <v>-0.15656623647966894</v>
      </c>
      <c r="H1861" s="8">
        <v>2910.3046100000001</v>
      </c>
      <c r="I1861" s="8">
        <v>16357.616309999999</v>
      </c>
      <c r="J1861" s="9">
        <f t="shared" ref="J1861:J1924" si="89">IF(H1861=0,"",(I1861/H1861-1))</f>
        <v>4.6205856437824897</v>
      </c>
    </row>
    <row r="1862" spans="1:10" x14ac:dyDescent="0.15">
      <c r="A1862" s="3" t="s">
        <v>252</v>
      </c>
      <c r="B1862" s="3" t="s">
        <v>44</v>
      </c>
      <c r="C1862" s="8">
        <v>210.85835</v>
      </c>
      <c r="D1862" s="8">
        <v>79.193240000000003</v>
      </c>
      <c r="E1862" s="9">
        <f t="shared" si="87"/>
        <v>-0.62442445366759247</v>
      </c>
      <c r="F1862" s="8">
        <v>198.13650999999999</v>
      </c>
      <c r="G1862" s="9">
        <f t="shared" si="88"/>
        <v>-0.60030970566706765</v>
      </c>
      <c r="H1862" s="8">
        <v>916.87157000000002</v>
      </c>
      <c r="I1862" s="8">
        <v>607.40767000000005</v>
      </c>
      <c r="J1862" s="9">
        <f t="shared" si="89"/>
        <v>-0.33752153532255336</v>
      </c>
    </row>
    <row r="1863" spans="1:10" x14ac:dyDescent="0.15">
      <c r="A1863" s="3" t="s">
        <v>252</v>
      </c>
      <c r="B1863" s="3" t="s">
        <v>45</v>
      </c>
      <c r="C1863" s="8">
        <v>209.74602999999999</v>
      </c>
      <c r="D1863" s="8">
        <v>166.20500000000001</v>
      </c>
      <c r="E1863" s="9">
        <f t="shared" si="87"/>
        <v>-0.20758929263166492</v>
      </c>
      <c r="F1863" s="8">
        <v>0</v>
      </c>
      <c r="G1863" s="9" t="str">
        <f t="shared" si="88"/>
        <v/>
      </c>
      <c r="H1863" s="8">
        <v>409.57303000000002</v>
      </c>
      <c r="I1863" s="8">
        <v>166.90610000000001</v>
      </c>
      <c r="J1863" s="9">
        <f t="shared" si="89"/>
        <v>-0.59248757175246625</v>
      </c>
    </row>
    <row r="1864" spans="1:10" x14ac:dyDescent="0.15">
      <c r="A1864" s="3" t="s">
        <v>252</v>
      </c>
      <c r="B1864" s="3" t="s">
        <v>236</v>
      </c>
      <c r="C1864" s="8">
        <v>0</v>
      </c>
      <c r="D1864" s="8">
        <v>0</v>
      </c>
      <c r="E1864" s="9" t="str">
        <f t="shared" si="87"/>
        <v/>
      </c>
      <c r="F1864" s="8">
        <v>0</v>
      </c>
      <c r="G1864" s="9" t="str">
        <f t="shared" si="88"/>
        <v/>
      </c>
      <c r="H1864" s="8">
        <v>0</v>
      </c>
      <c r="I1864" s="8">
        <v>837.38499999999999</v>
      </c>
      <c r="J1864" s="9" t="str">
        <f t="shared" si="89"/>
        <v/>
      </c>
    </row>
    <row r="1865" spans="1:10" x14ac:dyDescent="0.15">
      <c r="A1865" s="3" t="s">
        <v>252</v>
      </c>
      <c r="B1865" s="3" t="s">
        <v>46</v>
      </c>
      <c r="C1865" s="8">
        <v>77.026820000000001</v>
      </c>
      <c r="D1865" s="8">
        <v>138.50309999999999</v>
      </c>
      <c r="E1865" s="9">
        <f t="shared" si="87"/>
        <v>0.79811525388169979</v>
      </c>
      <c r="F1865" s="8">
        <v>84.274000000000001</v>
      </c>
      <c r="G1865" s="9">
        <f t="shared" si="88"/>
        <v>0.64348553527778418</v>
      </c>
      <c r="H1865" s="8">
        <v>601.41909999999996</v>
      </c>
      <c r="I1865" s="8">
        <v>335.5206</v>
      </c>
      <c r="J1865" s="9">
        <f t="shared" si="89"/>
        <v>-0.44211848276850529</v>
      </c>
    </row>
    <row r="1866" spans="1:10" x14ac:dyDescent="0.15">
      <c r="A1866" s="3" t="s">
        <v>252</v>
      </c>
      <c r="B1866" s="3" t="s">
        <v>47</v>
      </c>
      <c r="C1866" s="8">
        <v>0.85421999999999998</v>
      </c>
      <c r="D1866" s="8">
        <v>285.5385</v>
      </c>
      <c r="E1866" s="9">
        <f t="shared" si="87"/>
        <v>333.26810423544288</v>
      </c>
      <c r="F1866" s="8">
        <v>0</v>
      </c>
      <c r="G1866" s="9" t="str">
        <f t="shared" si="88"/>
        <v/>
      </c>
      <c r="H1866" s="8">
        <v>53.227629999999998</v>
      </c>
      <c r="I1866" s="8">
        <v>285.5385</v>
      </c>
      <c r="J1866" s="9">
        <f t="shared" si="89"/>
        <v>4.3644789369731471</v>
      </c>
    </row>
    <row r="1867" spans="1:10" x14ac:dyDescent="0.15">
      <c r="A1867" s="3" t="s">
        <v>252</v>
      </c>
      <c r="B1867" s="3" t="s">
        <v>48</v>
      </c>
      <c r="C1867" s="8">
        <v>0</v>
      </c>
      <c r="D1867" s="8">
        <v>0</v>
      </c>
      <c r="E1867" s="9" t="str">
        <f t="shared" si="87"/>
        <v/>
      </c>
      <c r="F1867" s="8">
        <v>0</v>
      </c>
      <c r="G1867" s="9" t="str">
        <f t="shared" si="88"/>
        <v/>
      </c>
      <c r="H1867" s="8">
        <v>2.7663000000000002</v>
      </c>
      <c r="I1867" s="8">
        <v>0</v>
      </c>
      <c r="J1867" s="9">
        <f t="shared" si="89"/>
        <v>-1</v>
      </c>
    </row>
    <row r="1868" spans="1:10" x14ac:dyDescent="0.15">
      <c r="A1868" s="3" t="s">
        <v>252</v>
      </c>
      <c r="B1868" s="3" t="s">
        <v>49</v>
      </c>
      <c r="C1868" s="8">
        <v>41996.251759999999</v>
      </c>
      <c r="D1868" s="8">
        <v>22110.576730000001</v>
      </c>
      <c r="E1868" s="9">
        <f t="shared" si="87"/>
        <v>-0.47351071099493758</v>
      </c>
      <c r="F1868" s="8">
        <v>24447.56899</v>
      </c>
      <c r="G1868" s="9">
        <f t="shared" si="88"/>
        <v>-9.5592010025860596E-2</v>
      </c>
      <c r="H1868" s="8">
        <v>161507.12237</v>
      </c>
      <c r="I1868" s="8">
        <v>80627.314790000004</v>
      </c>
      <c r="J1868" s="9">
        <f t="shared" si="89"/>
        <v>-0.50078167695113018</v>
      </c>
    </row>
    <row r="1869" spans="1:10" x14ac:dyDescent="0.15">
      <c r="A1869" s="3" t="s">
        <v>252</v>
      </c>
      <c r="B1869" s="3" t="s">
        <v>50</v>
      </c>
      <c r="C1869" s="8">
        <v>31085.727159999999</v>
      </c>
      <c r="D1869" s="8">
        <v>57363.631560000002</v>
      </c>
      <c r="E1869" s="9">
        <f t="shared" si="87"/>
        <v>0.84533664806186271</v>
      </c>
      <c r="F1869" s="8">
        <v>56589.451840000002</v>
      </c>
      <c r="G1869" s="9">
        <f t="shared" si="88"/>
        <v>1.3680636493686116E-2</v>
      </c>
      <c r="H1869" s="8">
        <v>106344.06788</v>
      </c>
      <c r="I1869" s="8">
        <v>197989.58244999999</v>
      </c>
      <c r="J1869" s="9">
        <f t="shared" si="89"/>
        <v>0.86178304438583209</v>
      </c>
    </row>
    <row r="1870" spans="1:10" x14ac:dyDescent="0.15">
      <c r="A1870" s="3" t="s">
        <v>252</v>
      </c>
      <c r="B1870" s="3" t="s">
        <v>248</v>
      </c>
      <c r="C1870" s="8">
        <v>0</v>
      </c>
      <c r="D1870" s="8">
        <v>0</v>
      </c>
      <c r="E1870" s="9" t="str">
        <f t="shared" si="87"/>
        <v/>
      </c>
      <c r="F1870" s="8">
        <v>0</v>
      </c>
      <c r="G1870" s="9" t="str">
        <f t="shared" si="88"/>
        <v/>
      </c>
      <c r="H1870" s="8">
        <v>10.983750000000001</v>
      </c>
      <c r="I1870" s="8">
        <v>0</v>
      </c>
      <c r="J1870" s="9">
        <f t="shared" si="89"/>
        <v>-1</v>
      </c>
    </row>
    <row r="1871" spans="1:10" x14ac:dyDescent="0.15">
      <c r="A1871" s="3" t="s">
        <v>252</v>
      </c>
      <c r="B1871" s="3" t="s">
        <v>51</v>
      </c>
      <c r="C1871" s="8">
        <v>1878.4968699999999</v>
      </c>
      <c r="D1871" s="8">
        <v>1367.98008</v>
      </c>
      <c r="E1871" s="9">
        <f t="shared" si="87"/>
        <v>-0.27176877329585325</v>
      </c>
      <c r="F1871" s="8">
        <v>1877.94767</v>
      </c>
      <c r="G1871" s="9">
        <f t="shared" si="88"/>
        <v>-0.27155580432121407</v>
      </c>
      <c r="H1871" s="8">
        <v>10561.15177</v>
      </c>
      <c r="I1871" s="8">
        <v>6744.3142600000001</v>
      </c>
      <c r="J1871" s="9">
        <f t="shared" si="89"/>
        <v>-0.36140352805478149</v>
      </c>
    </row>
    <row r="1872" spans="1:10" x14ac:dyDescent="0.15">
      <c r="A1872" s="3" t="s">
        <v>252</v>
      </c>
      <c r="B1872" s="3" t="s">
        <v>52</v>
      </c>
      <c r="C1872" s="8">
        <v>7072.2380800000001</v>
      </c>
      <c r="D1872" s="8">
        <v>7277.2665999999999</v>
      </c>
      <c r="E1872" s="9">
        <f t="shared" si="87"/>
        <v>2.8990613392924747E-2</v>
      </c>
      <c r="F1872" s="8">
        <v>7990.7225500000004</v>
      </c>
      <c r="G1872" s="9">
        <f t="shared" si="88"/>
        <v>-8.9285536512589858E-2</v>
      </c>
      <c r="H1872" s="8">
        <v>29089.8747</v>
      </c>
      <c r="I1872" s="8">
        <v>29379.305670000002</v>
      </c>
      <c r="J1872" s="9">
        <f t="shared" si="89"/>
        <v>9.9495433715293125E-3</v>
      </c>
    </row>
    <row r="1873" spans="1:10" x14ac:dyDescent="0.15">
      <c r="A1873" s="3" t="s">
        <v>252</v>
      </c>
      <c r="B1873" s="3" t="s">
        <v>53</v>
      </c>
      <c r="C1873" s="8">
        <v>8360.0074700000005</v>
      </c>
      <c r="D1873" s="8">
        <v>5342.6701700000003</v>
      </c>
      <c r="E1873" s="9">
        <f t="shared" si="87"/>
        <v>-0.36092519185272931</v>
      </c>
      <c r="F1873" s="8">
        <v>5093.34638</v>
      </c>
      <c r="G1873" s="9">
        <f t="shared" si="88"/>
        <v>4.8950880501475114E-2</v>
      </c>
      <c r="H1873" s="8">
        <v>27602.004519999999</v>
      </c>
      <c r="I1873" s="8">
        <v>21264.65454</v>
      </c>
      <c r="J1873" s="9">
        <f t="shared" si="89"/>
        <v>-0.22959745461269132</v>
      </c>
    </row>
    <row r="1874" spans="1:10" x14ac:dyDescent="0.15">
      <c r="A1874" s="3" t="s">
        <v>252</v>
      </c>
      <c r="B1874" s="3" t="s">
        <v>54</v>
      </c>
      <c r="C1874" s="8">
        <v>1435.0217399999999</v>
      </c>
      <c r="D1874" s="8">
        <v>1151.4537700000001</v>
      </c>
      <c r="E1874" s="9">
        <f t="shared" si="87"/>
        <v>-0.1976053477768217</v>
      </c>
      <c r="F1874" s="8">
        <v>1013.0691399999999</v>
      </c>
      <c r="G1874" s="9">
        <f t="shared" si="88"/>
        <v>0.1365993934036922</v>
      </c>
      <c r="H1874" s="8">
        <v>5179.7378399999998</v>
      </c>
      <c r="I1874" s="8">
        <v>3087.2056200000002</v>
      </c>
      <c r="J1874" s="9">
        <f t="shared" si="89"/>
        <v>-0.40398419469044011</v>
      </c>
    </row>
    <row r="1875" spans="1:10" x14ac:dyDescent="0.15">
      <c r="A1875" s="3" t="s">
        <v>252</v>
      </c>
      <c r="B1875" s="3" t="s">
        <v>55</v>
      </c>
      <c r="C1875" s="8">
        <v>493.53760999999997</v>
      </c>
      <c r="D1875" s="8">
        <v>658.21402999999998</v>
      </c>
      <c r="E1875" s="9">
        <f t="shared" si="87"/>
        <v>0.33366539178240129</v>
      </c>
      <c r="F1875" s="8">
        <v>847.49549999999999</v>
      </c>
      <c r="G1875" s="9">
        <f t="shared" si="88"/>
        <v>-0.22334215343916286</v>
      </c>
      <c r="H1875" s="8">
        <v>4398.1887299999999</v>
      </c>
      <c r="I1875" s="8">
        <v>5107.0594799999999</v>
      </c>
      <c r="J1875" s="9">
        <f t="shared" si="89"/>
        <v>0.1611733360064338</v>
      </c>
    </row>
    <row r="1876" spans="1:10" x14ac:dyDescent="0.15">
      <c r="A1876" s="3" t="s">
        <v>252</v>
      </c>
      <c r="B1876" s="3" t="s">
        <v>56</v>
      </c>
      <c r="C1876" s="8">
        <v>7.5651000000000002</v>
      </c>
      <c r="D1876" s="8">
        <v>67.516630000000006</v>
      </c>
      <c r="E1876" s="9">
        <f t="shared" si="87"/>
        <v>7.9247504990019966</v>
      </c>
      <c r="F1876" s="8">
        <v>36.147080000000003</v>
      </c>
      <c r="G1876" s="9">
        <f t="shared" si="88"/>
        <v>0.86783081786965921</v>
      </c>
      <c r="H1876" s="8">
        <v>184.14061000000001</v>
      </c>
      <c r="I1876" s="8">
        <v>122.28471</v>
      </c>
      <c r="J1876" s="9">
        <f t="shared" si="89"/>
        <v>-0.33591666715994917</v>
      </c>
    </row>
    <row r="1877" spans="1:10" x14ac:dyDescent="0.15">
      <c r="A1877" s="3" t="s">
        <v>252</v>
      </c>
      <c r="B1877" s="3" t="s">
        <v>233</v>
      </c>
      <c r="C1877" s="8">
        <v>0</v>
      </c>
      <c r="D1877" s="8">
        <v>0</v>
      </c>
      <c r="E1877" s="9" t="str">
        <f t="shared" si="87"/>
        <v/>
      </c>
      <c r="F1877" s="8">
        <v>0</v>
      </c>
      <c r="G1877" s="9" t="str">
        <f t="shared" si="88"/>
        <v/>
      </c>
      <c r="H1877" s="8">
        <v>20.513999999999999</v>
      </c>
      <c r="I1877" s="8">
        <v>0</v>
      </c>
      <c r="J1877" s="9">
        <f t="shared" si="89"/>
        <v>-1</v>
      </c>
    </row>
    <row r="1878" spans="1:10" x14ac:dyDescent="0.15">
      <c r="A1878" s="3" t="s">
        <v>252</v>
      </c>
      <c r="B1878" s="3" t="s">
        <v>57</v>
      </c>
      <c r="C1878" s="8">
        <v>37.077100000000002</v>
      </c>
      <c r="D1878" s="8">
        <v>195.53375</v>
      </c>
      <c r="E1878" s="9">
        <f t="shared" si="87"/>
        <v>4.2737066814826399</v>
      </c>
      <c r="F1878" s="8">
        <v>37.563000000000002</v>
      </c>
      <c r="G1878" s="9">
        <f t="shared" si="88"/>
        <v>4.2054881133029838</v>
      </c>
      <c r="H1878" s="8">
        <v>195.40242000000001</v>
      </c>
      <c r="I1878" s="8">
        <v>390.83929000000001</v>
      </c>
      <c r="J1878" s="9">
        <f t="shared" si="89"/>
        <v>1.0001763028318686</v>
      </c>
    </row>
    <row r="1879" spans="1:10" x14ac:dyDescent="0.15">
      <c r="A1879" s="3" t="s">
        <v>252</v>
      </c>
      <c r="B1879" s="3" t="s">
        <v>58</v>
      </c>
      <c r="C1879" s="8">
        <v>958.43109000000004</v>
      </c>
      <c r="D1879" s="8">
        <v>2128.9707400000002</v>
      </c>
      <c r="E1879" s="9">
        <f t="shared" si="87"/>
        <v>1.2213080963389866</v>
      </c>
      <c r="F1879" s="8">
        <v>1562.30105</v>
      </c>
      <c r="G1879" s="9">
        <f t="shared" si="88"/>
        <v>0.36271478534818891</v>
      </c>
      <c r="H1879" s="8">
        <v>6456.3672399999996</v>
      </c>
      <c r="I1879" s="8">
        <v>6787.8999100000001</v>
      </c>
      <c r="J1879" s="9">
        <f t="shared" si="89"/>
        <v>5.1349723099084477E-2</v>
      </c>
    </row>
    <row r="1880" spans="1:10" x14ac:dyDescent="0.15">
      <c r="A1880" s="3" t="s">
        <v>252</v>
      </c>
      <c r="B1880" s="3" t="s">
        <v>59</v>
      </c>
      <c r="C1880" s="8">
        <v>345.59780000000001</v>
      </c>
      <c r="D1880" s="8">
        <v>751.04591000000005</v>
      </c>
      <c r="E1880" s="9">
        <f t="shared" si="87"/>
        <v>1.1731790827372164</v>
      </c>
      <c r="F1880" s="8">
        <v>509.24543999999997</v>
      </c>
      <c r="G1880" s="9">
        <f t="shared" si="88"/>
        <v>0.47482108038120097</v>
      </c>
      <c r="H1880" s="8">
        <v>2291.3318199999999</v>
      </c>
      <c r="I1880" s="8">
        <v>2049.59157</v>
      </c>
      <c r="J1880" s="9">
        <f t="shared" si="89"/>
        <v>-0.10550206997081713</v>
      </c>
    </row>
    <row r="1881" spans="1:10" x14ac:dyDescent="0.15">
      <c r="A1881" s="3" t="s">
        <v>252</v>
      </c>
      <c r="B1881" s="3" t="s">
        <v>60</v>
      </c>
      <c r="C1881" s="8">
        <v>355.51049</v>
      </c>
      <c r="D1881" s="8">
        <v>280.98500000000001</v>
      </c>
      <c r="E1881" s="9">
        <f t="shared" si="87"/>
        <v>-0.20962951051036494</v>
      </c>
      <c r="F1881" s="8">
        <v>523.77224999999999</v>
      </c>
      <c r="G1881" s="9">
        <f t="shared" si="88"/>
        <v>-0.46353591661261162</v>
      </c>
      <c r="H1881" s="8">
        <v>1338.3965900000001</v>
      </c>
      <c r="I1881" s="8">
        <v>1818.2008499999999</v>
      </c>
      <c r="J1881" s="9">
        <f t="shared" si="89"/>
        <v>0.35849184284009561</v>
      </c>
    </row>
    <row r="1882" spans="1:10" x14ac:dyDescent="0.15">
      <c r="A1882" s="3" t="s">
        <v>252</v>
      </c>
      <c r="B1882" s="3" t="s">
        <v>61</v>
      </c>
      <c r="C1882" s="8">
        <v>1131.07096</v>
      </c>
      <c r="D1882" s="8">
        <v>1275.91886</v>
      </c>
      <c r="E1882" s="9">
        <f t="shared" si="87"/>
        <v>0.12806261067829028</v>
      </c>
      <c r="F1882" s="8">
        <v>837.68607999999995</v>
      </c>
      <c r="G1882" s="9">
        <f t="shared" si="88"/>
        <v>0.52314678548794813</v>
      </c>
      <c r="H1882" s="8">
        <v>3804.9976299999998</v>
      </c>
      <c r="I1882" s="8">
        <v>4401.4584000000004</v>
      </c>
      <c r="J1882" s="9">
        <f t="shared" si="89"/>
        <v>0.15675719882117267</v>
      </c>
    </row>
    <row r="1883" spans="1:10" x14ac:dyDescent="0.15">
      <c r="A1883" s="3" t="s">
        <v>252</v>
      </c>
      <c r="B1883" s="3" t="s">
        <v>62</v>
      </c>
      <c r="C1883" s="8">
        <v>139.67545000000001</v>
      </c>
      <c r="D1883" s="8">
        <v>258.40859999999998</v>
      </c>
      <c r="E1883" s="9">
        <f t="shared" si="87"/>
        <v>0.8500645603790784</v>
      </c>
      <c r="F1883" s="8">
        <v>315.82799</v>
      </c>
      <c r="G1883" s="9">
        <f t="shared" si="88"/>
        <v>-0.18180589377147993</v>
      </c>
      <c r="H1883" s="8">
        <v>991.7396</v>
      </c>
      <c r="I1883" s="8">
        <v>1251.7514200000001</v>
      </c>
      <c r="J1883" s="9">
        <f t="shared" si="89"/>
        <v>0.26217751111279619</v>
      </c>
    </row>
    <row r="1884" spans="1:10" x14ac:dyDescent="0.15">
      <c r="A1884" s="3" t="s">
        <v>252</v>
      </c>
      <c r="B1884" s="3" t="s">
        <v>63</v>
      </c>
      <c r="C1884" s="8">
        <v>7353.2030699999996</v>
      </c>
      <c r="D1884" s="8">
        <v>3791.29412</v>
      </c>
      <c r="E1884" s="9">
        <f t="shared" si="87"/>
        <v>-0.48440236398911252</v>
      </c>
      <c r="F1884" s="8">
        <v>3945.69614</v>
      </c>
      <c r="G1884" s="9">
        <f t="shared" si="88"/>
        <v>-3.9131756354659375E-2</v>
      </c>
      <c r="H1884" s="8">
        <v>19016.879970000002</v>
      </c>
      <c r="I1884" s="8">
        <v>15790.928330000001</v>
      </c>
      <c r="J1884" s="9">
        <f t="shared" si="89"/>
        <v>-0.16963622029949643</v>
      </c>
    </row>
    <row r="1885" spans="1:10" x14ac:dyDescent="0.15">
      <c r="A1885" s="3" t="s">
        <v>252</v>
      </c>
      <c r="B1885" s="3" t="s">
        <v>64</v>
      </c>
      <c r="C1885" s="8">
        <v>4569.2759999999998</v>
      </c>
      <c r="D1885" s="8">
        <v>7095.2577899999997</v>
      </c>
      <c r="E1885" s="9">
        <f t="shared" si="87"/>
        <v>0.5528188251267816</v>
      </c>
      <c r="F1885" s="8">
        <v>4451.0653400000001</v>
      </c>
      <c r="G1885" s="9">
        <f t="shared" si="88"/>
        <v>0.59405833166223521</v>
      </c>
      <c r="H1885" s="8">
        <v>9700.7067100000004</v>
      </c>
      <c r="I1885" s="8">
        <v>16618.9031</v>
      </c>
      <c r="J1885" s="9">
        <f t="shared" si="89"/>
        <v>0.71316416389213755</v>
      </c>
    </row>
    <row r="1886" spans="1:10" x14ac:dyDescent="0.15">
      <c r="A1886" s="3" t="s">
        <v>252</v>
      </c>
      <c r="B1886" s="3" t="s">
        <v>66</v>
      </c>
      <c r="C1886" s="8">
        <v>111.5749</v>
      </c>
      <c r="D1886" s="8">
        <v>33.800879999999999</v>
      </c>
      <c r="E1886" s="9">
        <f t="shared" si="87"/>
        <v>-0.69705659606237602</v>
      </c>
      <c r="F1886" s="8">
        <v>95.850020000000001</v>
      </c>
      <c r="G1886" s="9">
        <f t="shared" si="88"/>
        <v>-0.64735656810504572</v>
      </c>
      <c r="H1886" s="8">
        <v>290.04712000000001</v>
      </c>
      <c r="I1886" s="8">
        <v>409.48309</v>
      </c>
      <c r="J1886" s="9">
        <f t="shared" si="89"/>
        <v>0.41178126505789825</v>
      </c>
    </row>
    <row r="1887" spans="1:10" x14ac:dyDescent="0.15">
      <c r="A1887" s="3" t="s">
        <v>252</v>
      </c>
      <c r="B1887" s="3" t="s">
        <v>67</v>
      </c>
      <c r="C1887" s="8">
        <v>939.75280999999995</v>
      </c>
      <c r="D1887" s="8">
        <v>922.81946000000005</v>
      </c>
      <c r="E1887" s="9">
        <f t="shared" si="87"/>
        <v>-1.801894053394737E-2</v>
      </c>
      <c r="F1887" s="8">
        <v>965.27274999999997</v>
      </c>
      <c r="G1887" s="9">
        <f t="shared" si="88"/>
        <v>-4.3980615841480941E-2</v>
      </c>
      <c r="H1887" s="8">
        <v>3464.41743</v>
      </c>
      <c r="I1887" s="8">
        <v>3702.4092599999999</v>
      </c>
      <c r="J1887" s="9">
        <f t="shared" si="89"/>
        <v>6.8696060682271742E-2</v>
      </c>
    </row>
    <row r="1888" spans="1:10" x14ac:dyDescent="0.15">
      <c r="A1888" s="3" t="s">
        <v>252</v>
      </c>
      <c r="B1888" s="3" t="s">
        <v>69</v>
      </c>
      <c r="C1888" s="8">
        <v>3990.2777900000001</v>
      </c>
      <c r="D1888" s="8">
        <v>4486.1601600000004</v>
      </c>
      <c r="E1888" s="9">
        <f t="shared" si="87"/>
        <v>0.12427264368478963</v>
      </c>
      <c r="F1888" s="8">
        <v>2776.3299400000001</v>
      </c>
      <c r="G1888" s="9">
        <f t="shared" si="88"/>
        <v>0.61585987867133696</v>
      </c>
      <c r="H1888" s="8">
        <v>20309.561119999998</v>
      </c>
      <c r="I1888" s="8">
        <v>13127.970240000001</v>
      </c>
      <c r="J1888" s="9">
        <f t="shared" si="89"/>
        <v>-0.35360640427270829</v>
      </c>
    </row>
    <row r="1889" spans="1:10" x14ac:dyDescent="0.15">
      <c r="A1889" s="3" t="s">
        <v>252</v>
      </c>
      <c r="B1889" s="3" t="s">
        <v>70</v>
      </c>
      <c r="C1889" s="8">
        <v>45.007300000000001</v>
      </c>
      <c r="D1889" s="8">
        <v>5.5368399999999998</v>
      </c>
      <c r="E1889" s="9">
        <f t="shared" si="87"/>
        <v>-0.87697906784010593</v>
      </c>
      <c r="F1889" s="8">
        <v>99.646559999999994</v>
      </c>
      <c r="G1889" s="9">
        <f t="shared" si="88"/>
        <v>-0.94443521181263057</v>
      </c>
      <c r="H1889" s="8">
        <v>128.14103</v>
      </c>
      <c r="I1889" s="8">
        <v>220.60934</v>
      </c>
      <c r="J1889" s="9">
        <f t="shared" si="89"/>
        <v>0.72161360026527022</v>
      </c>
    </row>
    <row r="1890" spans="1:10" x14ac:dyDescent="0.15">
      <c r="A1890" s="3" t="s">
        <v>252</v>
      </c>
      <c r="B1890" s="3" t="s">
        <v>71</v>
      </c>
      <c r="C1890" s="8">
        <v>1294.6624400000001</v>
      </c>
      <c r="D1890" s="8">
        <v>1804.0135700000001</v>
      </c>
      <c r="E1890" s="9">
        <f t="shared" si="87"/>
        <v>0.39342388738797429</v>
      </c>
      <c r="F1890" s="8">
        <v>1685.1156100000001</v>
      </c>
      <c r="G1890" s="9">
        <f t="shared" si="88"/>
        <v>7.0557746480076844E-2</v>
      </c>
      <c r="H1890" s="8">
        <v>4339.0200199999999</v>
      </c>
      <c r="I1890" s="8">
        <v>5136.5655699999998</v>
      </c>
      <c r="J1890" s="9">
        <f t="shared" si="89"/>
        <v>0.18380775989136833</v>
      </c>
    </row>
    <row r="1891" spans="1:10" x14ac:dyDescent="0.15">
      <c r="A1891" s="3" t="s">
        <v>252</v>
      </c>
      <c r="B1891" s="3" t="s">
        <v>72</v>
      </c>
      <c r="C1891" s="8">
        <v>5523.9026999999996</v>
      </c>
      <c r="D1891" s="8">
        <v>19307.465789999998</v>
      </c>
      <c r="E1891" s="9">
        <f t="shared" si="87"/>
        <v>2.4952581242967948</v>
      </c>
      <c r="F1891" s="8">
        <v>16856.40612</v>
      </c>
      <c r="G1891" s="9">
        <f t="shared" si="88"/>
        <v>0.14540819985891495</v>
      </c>
      <c r="H1891" s="8">
        <v>47733.028760000001</v>
      </c>
      <c r="I1891" s="8">
        <v>64239.416519999999</v>
      </c>
      <c r="J1891" s="9">
        <f t="shared" si="89"/>
        <v>0.34580641934526168</v>
      </c>
    </row>
    <row r="1892" spans="1:10" x14ac:dyDescent="0.15">
      <c r="A1892" s="3" t="s">
        <v>252</v>
      </c>
      <c r="B1892" s="3" t="s">
        <v>73</v>
      </c>
      <c r="C1892" s="8">
        <v>214.54423</v>
      </c>
      <c r="D1892" s="8">
        <v>99.66</v>
      </c>
      <c r="E1892" s="9">
        <f t="shared" si="87"/>
        <v>-0.53548039954278892</v>
      </c>
      <c r="F1892" s="8">
        <v>197.09799000000001</v>
      </c>
      <c r="G1892" s="9">
        <f t="shared" si="88"/>
        <v>-0.49436318452562611</v>
      </c>
      <c r="H1892" s="8">
        <v>927.50095999999996</v>
      </c>
      <c r="I1892" s="8">
        <v>862.46857999999997</v>
      </c>
      <c r="J1892" s="9">
        <f t="shared" si="89"/>
        <v>-7.0115701012320231E-2</v>
      </c>
    </row>
    <row r="1893" spans="1:10" x14ac:dyDescent="0.15">
      <c r="A1893" s="3" t="s">
        <v>252</v>
      </c>
      <c r="B1893" s="3" t="s">
        <v>74</v>
      </c>
      <c r="C1893" s="8">
        <v>6928.4617600000001</v>
      </c>
      <c r="D1893" s="8">
        <v>8279.4448200000006</v>
      </c>
      <c r="E1893" s="9">
        <f t="shared" si="87"/>
        <v>0.19499033216862283</v>
      </c>
      <c r="F1893" s="8">
        <v>7083.6899800000001</v>
      </c>
      <c r="G1893" s="9">
        <f t="shared" si="88"/>
        <v>0.16880394870132376</v>
      </c>
      <c r="H1893" s="8">
        <v>29447.299319999998</v>
      </c>
      <c r="I1893" s="8">
        <v>31129.0651</v>
      </c>
      <c r="J1893" s="9">
        <f t="shared" si="89"/>
        <v>5.7111036286366046E-2</v>
      </c>
    </row>
    <row r="1894" spans="1:10" x14ac:dyDescent="0.15">
      <c r="A1894" s="3" t="s">
        <v>252</v>
      </c>
      <c r="B1894" s="3" t="s">
        <v>76</v>
      </c>
      <c r="C1894" s="8">
        <v>0</v>
      </c>
      <c r="D1894" s="8">
        <v>0</v>
      </c>
      <c r="E1894" s="9" t="str">
        <f t="shared" si="87"/>
        <v/>
      </c>
      <c r="F1894" s="8">
        <v>17.95</v>
      </c>
      <c r="G1894" s="9">
        <f t="shared" si="88"/>
        <v>-1</v>
      </c>
      <c r="H1894" s="8">
        <v>26.069400000000002</v>
      </c>
      <c r="I1894" s="8">
        <v>35.5</v>
      </c>
      <c r="J1894" s="9">
        <f t="shared" si="89"/>
        <v>0.36174979094263771</v>
      </c>
    </row>
    <row r="1895" spans="1:10" x14ac:dyDescent="0.15">
      <c r="A1895" s="3" t="s">
        <v>252</v>
      </c>
      <c r="B1895" s="3" t="s">
        <v>77</v>
      </c>
      <c r="C1895" s="8">
        <v>605.75887</v>
      </c>
      <c r="D1895" s="8">
        <v>1064.5305599999999</v>
      </c>
      <c r="E1895" s="9">
        <f t="shared" si="87"/>
        <v>0.75735034635151099</v>
      </c>
      <c r="F1895" s="8">
        <v>856.43017999999995</v>
      </c>
      <c r="G1895" s="9">
        <f t="shared" si="88"/>
        <v>0.24298580883732979</v>
      </c>
      <c r="H1895" s="8">
        <v>2509.0226400000001</v>
      </c>
      <c r="I1895" s="8">
        <v>2996.8438099999998</v>
      </c>
      <c r="J1895" s="9">
        <f t="shared" si="89"/>
        <v>0.1944267708959373</v>
      </c>
    </row>
    <row r="1896" spans="1:10" x14ac:dyDescent="0.15">
      <c r="A1896" s="3" t="s">
        <v>252</v>
      </c>
      <c r="B1896" s="3" t="s">
        <v>78</v>
      </c>
      <c r="C1896" s="8">
        <v>1491.0890199999999</v>
      </c>
      <c r="D1896" s="8">
        <v>1516.5513000000001</v>
      </c>
      <c r="E1896" s="9">
        <f t="shared" si="87"/>
        <v>1.7076297698175091E-2</v>
      </c>
      <c r="F1896" s="8">
        <v>2082.92488</v>
      </c>
      <c r="G1896" s="9">
        <f t="shared" si="88"/>
        <v>-0.27191262893743917</v>
      </c>
      <c r="H1896" s="8">
        <v>6640.5968800000001</v>
      </c>
      <c r="I1896" s="8">
        <v>6852.0252099999998</v>
      </c>
      <c r="J1896" s="9">
        <f t="shared" si="89"/>
        <v>3.1838753928396857E-2</v>
      </c>
    </row>
    <row r="1897" spans="1:10" x14ac:dyDescent="0.15">
      <c r="A1897" s="3" t="s">
        <v>252</v>
      </c>
      <c r="B1897" s="3" t="s">
        <v>79</v>
      </c>
      <c r="C1897" s="8">
        <v>18881.413649999999</v>
      </c>
      <c r="D1897" s="8">
        <v>20099.72539</v>
      </c>
      <c r="E1897" s="9">
        <f t="shared" si="87"/>
        <v>6.4524392218905824E-2</v>
      </c>
      <c r="F1897" s="8">
        <v>15963.54636</v>
      </c>
      <c r="G1897" s="9">
        <f t="shared" si="88"/>
        <v>0.25910151395707781</v>
      </c>
      <c r="H1897" s="8">
        <v>63446.733310000003</v>
      </c>
      <c r="I1897" s="8">
        <v>67092.359599999996</v>
      </c>
      <c r="J1897" s="9">
        <f t="shared" si="89"/>
        <v>5.7459637396735763E-2</v>
      </c>
    </row>
    <row r="1898" spans="1:10" x14ac:dyDescent="0.15">
      <c r="A1898" s="3" t="s">
        <v>252</v>
      </c>
      <c r="B1898" s="3" t="s">
        <v>80</v>
      </c>
      <c r="C1898" s="8">
        <v>40.466990000000003</v>
      </c>
      <c r="D1898" s="8">
        <v>171.04704000000001</v>
      </c>
      <c r="E1898" s="9">
        <f t="shared" si="87"/>
        <v>3.2268288301156076</v>
      </c>
      <c r="F1898" s="8">
        <v>35.063800000000001</v>
      </c>
      <c r="G1898" s="9">
        <f t="shared" si="88"/>
        <v>3.8781660858207045</v>
      </c>
      <c r="H1898" s="8">
        <v>2334.8522600000001</v>
      </c>
      <c r="I1898" s="8">
        <v>398.56090999999998</v>
      </c>
      <c r="J1898" s="9">
        <f t="shared" si="89"/>
        <v>-0.82929930221794845</v>
      </c>
    </row>
    <row r="1899" spans="1:10" x14ac:dyDescent="0.15">
      <c r="A1899" s="3" t="s">
        <v>252</v>
      </c>
      <c r="B1899" s="3" t="s">
        <v>81</v>
      </c>
      <c r="C1899" s="8">
        <v>1180.7537</v>
      </c>
      <c r="D1899" s="8">
        <v>2953.4304299999999</v>
      </c>
      <c r="E1899" s="9">
        <f t="shared" si="87"/>
        <v>1.5013094856276967</v>
      </c>
      <c r="F1899" s="8">
        <v>2247.8843000000002</v>
      </c>
      <c r="G1899" s="9">
        <f t="shared" si="88"/>
        <v>0.31387119434928201</v>
      </c>
      <c r="H1899" s="8">
        <v>5698.3057500000004</v>
      </c>
      <c r="I1899" s="8">
        <v>9496.2507999999998</v>
      </c>
      <c r="J1899" s="9">
        <f t="shared" si="89"/>
        <v>0.6665042587439256</v>
      </c>
    </row>
    <row r="1900" spans="1:10" x14ac:dyDescent="0.15">
      <c r="A1900" s="3" t="s">
        <v>252</v>
      </c>
      <c r="B1900" s="3" t="s">
        <v>82</v>
      </c>
      <c r="C1900" s="8">
        <v>219.34129999999999</v>
      </c>
      <c r="D1900" s="8">
        <v>1310.2550799999999</v>
      </c>
      <c r="E1900" s="9">
        <f t="shared" si="87"/>
        <v>4.973590381747532</v>
      </c>
      <c r="F1900" s="8">
        <v>1034.2042899999999</v>
      </c>
      <c r="G1900" s="9">
        <f t="shared" si="88"/>
        <v>0.26692094847140901</v>
      </c>
      <c r="H1900" s="8">
        <v>821.71738000000005</v>
      </c>
      <c r="I1900" s="8">
        <v>3425.5001299999999</v>
      </c>
      <c r="J1900" s="9">
        <f t="shared" si="89"/>
        <v>3.168708382436793</v>
      </c>
    </row>
    <row r="1901" spans="1:10" x14ac:dyDescent="0.15">
      <c r="A1901" s="3" t="s">
        <v>252</v>
      </c>
      <c r="B1901" s="3" t="s">
        <v>83</v>
      </c>
      <c r="C1901" s="8">
        <v>40.043819999999997</v>
      </c>
      <c r="D1901" s="8">
        <v>43.469380000000001</v>
      </c>
      <c r="E1901" s="9">
        <f t="shared" si="87"/>
        <v>8.5545285140129046E-2</v>
      </c>
      <c r="F1901" s="8">
        <v>0</v>
      </c>
      <c r="G1901" s="9" t="str">
        <f t="shared" si="88"/>
        <v/>
      </c>
      <c r="H1901" s="8">
        <v>78.811059999999998</v>
      </c>
      <c r="I1901" s="8">
        <v>66.88167</v>
      </c>
      <c r="J1901" s="9">
        <f t="shared" si="89"/>
        <v>-0.15136695281093793</v>
      </c>
    </row>
    <row r="1902" spans="1:10" x14ac:dyDescent="0.15">
      <c r="A1902" s="3" t="s">
        <v>252</v>
      </c>
      <c r="B1902" s="3" t="s">
        <v>85</v>
      </c>
      <c r="C1902" s="8">
        <v>0</v>
      </c>
      <c r="D1902" s="8">
        <v>0</v>
      </c>
      <c r="E1902" s="9" t="str">
        <f t="shared" si="87"/>
        <v/>
      </c>
      <c r="F1902" s="8">
        <v>0</v>
      </c>
      <c r="G1902" s="9" t="str">
        <f t="shared" si="88"/>
        <v/>
      </c>
      <c r="H1902" s="8">
        <v>0</v>
      </c>
      <c r="I1902" s="8">
        <v>0</v>
      </c>
      <c r="J1902" s="9" t="str">
        <f t="shared" si="89"/>
        <v/>
      </c>
    </row>
    <row r="1903" spans="1:10" x14ac:dyDescent="0.15">
      <c r="A1903" s="3" t="s">
        <v>252</v>
      </c>
      <c r="B1903" s="3" t="s">
        <v>86</v>
      </c>
      <c r="C1903" s="8">
        <v>842.17852000000005</v>
      </c>
      <c r="D1903" s="8">
        <v>1761.2652599999999</v>
      </c>
      <c r="E1903" s="9">
        <f t="shared" si="87"/>
        <v>1.091320567045571</v>
      </c>
      <c r="F1903" s="8">
        <v>583.02224999999999</v>
      </c>
      <c r="G1903" s="9">
        <f t="shared" si="88"/>
        <v>2.0209228893065401</v>
      </c>
      <c r="H1903" s="8">
        <v>3265.8768799999998</v>
      </c>
      <c r="I1903" s="8">
        <v>3564.06594</v>
      </c>
      <c r="J1903" s="9">
        <f t="shared" si="89"/>
        <v>9.1304440111042995E-2</v>
      </c>
    </row>
    <row r="1904" spans="1:10" x14ac:dyDescent="0.15">
      <c r="A1904" s="3" t="s">
        <v>252</v>
      </c>
      <c r="B1904" s="3" t="s">
        <v>87</v>
      </c>
      <c r="C1904" s="8">
        <v>208.81295</v>
      </c>
      <c r="D1904" s="8">
        <v>519.87076999999999</v>
      </c>
      <c r="E1904" s="9">
        <f t="shared" si="87"/>
        <v>1.4896481276664115</v>
      </c>
      <c r="F1904" s="8">
        <v>353.18641000000002</v>
      </c>
      <c r="G1904" s="9">
        <f t="shared" si="88"/>
        <v>0.47194443296954702</v>
      </c>
      <c r="H1904" s="8">
        <v>1134.0762</v>
      </c>
      <c r="I1904" s="8">
        <v>1136.5248799999999</v>
      </c>
      <c r="J1904" s="9">
        <f t="shared" si="89"/>
        <v>2.1591847179227575E-3</v>
      </c>
    </row>
    <row r="1905" spans="1:10" x14ac:dyDescent="0.15">
      <c r="A1905" s="3" t="s">
        <v>252</v>
      </c>
      <c r="B1905" s="3" t="s">
        <v>88</v>
      </c>
      <c r="C1905" s="8">
        <v>5808.8283499999998</v>
      </c>
      <c r="D1905" s="8">
        <v>7124.3982299999998</v>
      </c>
      <c r="E1905" s="9">
        <f t="shared" si="87"/>
        <v>0.22647766481169995</v>
      </c>
      <c r="F1905" s="8">
        <v>6449.0407400000004</v>
      </c>
      <c r="G1905" s="9">
        <f t="shared" si="88"/>
        <v>0.10472216213662788</v>
      </c>
      <c r="H1905" s="8">
        <v>25212.77506</v>
      </c>
      <c r="I1905" s="8">
        <v>24021.93982</v>
      </c>
      <c r="J1905" s="9">
        <f t="shared" si="89"/>
        <v>-4.723142284679549E-2</v>
      </c>
    </row>
    <row r="1906" spans="1:10" x14ac:dyDescent="0.15">
      <c r="A1906" s="3" t="s">
        <v>252</v>
      </c>
      <c r="B1906" s="3" t="s">
        <v>89</v>
      </c>
      <c r="C1906" s="8">
        <v>6.6863299999999999</v>
      </c>
      <c r="D1906" s="8">
        <v>0</v>
      </c>
      <c r="E1906" s="9">
        <f t="shared" si="87"/>
        <v>-1</v>
      </c>
      <c r="F1906" s="8">
        <v>0</v>
      </c>
      <c r="G1906" s="9" t="str">
        <f t="shared" si="88"/>
        <v/>
      </c>
      <c r="H1906" s="8">
        <v>6.6863299999999999</v>
      </c>
      <c r="I1906" s="8">
        <v>0</v>
      </c>
      <c r="J1906" s="9">
        <f t="shared" si="89"/>
        <v>-1</v>
      </c>
    </row>
    <row r="1907" spans="1:10" x14ac:dyDescent="0.15">
      <c r="A1907" s="3" t="s">
        <v>252</v>
      </c>
      <c r="B1907" s="3" t="s">
        <v>90</v>
      </c>
      <c r="C1907" s="8">
        <v>5392.5350099999996</v>
      </c>
      <c r="D1907" s="8">
        <v>4626.0404699999999</v>
      </c>
      <c r="E1907" s="9">
        <f t="shared" si="87"/>
        <v>-0.14213992835996436</v>
      </c>
      <c r="F1907" s="8">
        <v>7056.8387599999996</v>
      </c>
      <c r="G1907" s="9">
        <f t="shared" si="88"/>
        <v>-0.34445994483796305</v>
      </c>
      <c r="H1907" s="8">
        <v>18932.700860000001</v>
      </c>
      <c r="I1907" s="8">
        <v>29747.759429999998</v>
      </c>
      <c r="J1907" s="9">
        <f t="shared" si="89"/>
        <v>0.57123696455002237</v>
      </c>
    </row>
    <row r="1908" spans="1:10" x14ac:dyDescent="0.15">
      <c r="A1908" s="3" t="s">
        <v>252</v>
      </c>
      <c r="B1908" s="3" t="s">
        <v>91</v>
      </c>
      <c r="C1908" s="8">
        <v>578.94646999999998</v>
      </c>
      <c r="D1908" s="8">
        <v>676.38175999999999</v>
      </c>
      <c r="E1908" s="9">
        <f t="shared" si="87"/>
        <v>0.16829758025815411</v>
      </c>
      <c r="F1908" s="8">
        <v>499.71780000000001</v>
      </c>
      <c r="G1908" s="9">
        <f t="shared" si="88"/>
        <v>0.35352745089328419</v>
      </c>
      <c r="H1908" s="8">
        <v>3236.7734799999998</v>
      </c>
      <c r="I1908" s="8">
        <v>1863.70677</v>
      </c>
      <c r="J1908" s="9">
        <f t="shared" si="89"/>
        <v>-0.42420846515339095</v>
      </c>
    </row>
    <row r="1909" spans="1:10" x14ac:dyDescent="0.15">
      <c r="A1909" s="3" t="s">
        <v>252</v>
      </c>
      <c r="B1909" s="3" t="s">
        <v>92</v>
      </c>
      <c r="C1909" s="8">
        <v>7914.3638499999997</v>
      </c>
      <c r="D1909" s="8">
        <v>7539.5152399999997</v>
      </c>
      <c r="E1909" s="9">
        <f t="shared" si="87"/>
        <v>-4.7363075176282132E-2</v>
      </c>
      <c r="F1909" s="8">
        <v>7974.3908300000003</v>
      </c>
      <c r="G1909" s="9">
        <f t="shared" si="88"/>
        <v>-5.4534020124017535E-2</v>
      </c>
      <c r="H1909" s="8">
        <v>27665.700769999999</v>
      </c>
      <c r="I1909" s="8">
        <v>28429.481400000001</v>
      </c>
      <c r="J1909" s="9">
        <f t="shared" si="89"/>
        <v>2.7607492625967511E-2</v>
      </c>
    </row>
    <row r="1910" spans="1:10" x14ac:dyDescent="0.15">
      <c r="A1910" s="3" t="s">
        <v>252</v>
      </c>
      <c r="B1910" s="3" t="s">
        <v>93</v>
      </c>
      <c r="C1910" s="8">
        <v>775.11445000000003</v>
      </c>
      <c r="D1910" s="8">
        <v>580.18547000000001</v>
      </c>
      <c r="E1910" s="9">
        <f t="shared" si="87"/>
        <v>-0.25148412598939418</v>
      </c>
      <c r="F1910" s="8">
        <v>309.96812999999997</v>
      </c>
      <c r="G1910" s="9">
        <f t="shared" si="88"/>
        <v>0.87175846110372723</v>
      </c>
      <c r="H1910" s="8">
        <v>2660.67101</v>
      </c>
      <c r="I1910" s="8">
        <v>1484.70983</v>
      </c>
      <c r="J1910" s="9">
        <f t="shared" si="89"/>
        <v>-0.44197917577190426</v>
      </c>
    </row>
    <row r="1911" spans="1:10" x14ac:dyDescent="0.15">
      <c r="A1911" s="3" t="s">
        <v>252</v>
      </c>
      <c r="B1911" s="3" t="s">
        <v>94</v>
      </c>
      <c r="C1911" s="8">
        <v>2446.9897299999998</v>
      </c>
      <c r="D1911" s="8">
        <v>372.07990000000001</v>
      </c>
      <c r="E1911" s="9">
        <f t="shared" si="87"/>
        <v>-0.84794382443117156</v>
      </c>
      <c r="F1911" s="8">
        <v>590.12881000000004</v>
      </c>
      <c r="G1911" s="9">
        <f t="shared" si="88"/>
        <v>-0.36949375510068727</v>
      </c>
      <c r="H1911" s="8">
        <v>9874.7353600000006</v>
      </c>
      <c r="I1911" s="8">
        <v>3741.0168899999999</v>
      </c>
      <c r="J1911" s="9">
        <f t="shared" si="89"/>
        <v>-0.62115269385811678</v>
      </c>
    </row>
    <row r="1912" spans="1:10" x14ac:dyDescent="0.15">
      <c r="A1912" s="3" t="s">
        <v>252</v>
      </c>
      <c r="B1912" s="3" t="s">
        <v>95</v>
      </c>
      <c r="C1912" s="8">
        <v>3543.12347</v>
      </c>
      <c r="D1912" s="8">
        <v>3068.8949600000001</v>
      </c>
      <c r="E1912" s="9">
        <f t="shared" si="87"/>
        <v>-0.13384475986099342</v>
      </c>
      <c r="F1912" s="8">
        <v>2180.4227299999998</v>
      </c>
      <c r="G1912" s="9">
        <f t="shared" si="88"/>
        <v>0.40747705377296284</v>
      </c>
      <c r="H1912" s="8">
        <v>10147.939270000001</v>
      </c>
      <c r="I1912" s="8">
        <v>10536.813410000001</v>
      </c>
      <c r="J1912" s="9">
        <f t="shared" si="89"/>
        <v>3.832050327199088E-2</v>
      </c>
    </row>
    <row r="1913" spans="1:10" x14ac:dyDescent="0.15">
      <c r="A1913" s="3" t="s">
        <v>252</v>
      </c>
      <c r="B1913" s="3" t="s">
        <v>96</v>
      </c>
      <c r="C1913" s="8">
        <v>16620.09029</v>
      </c>
      <c r="D1913" s="8">
        <v>13315.05306</v>
      </c>
      <c r="E1913" s="9">
        <f t="shared" si="87"/>
        <v>-0.19885795879151025</v>
      </c>
      <c r="F1913" s="8">
        <v>9805.7700499999992</v>
      </c>
      <c r="G1913" s="9">
        <f t="shared" si="88"/>
        <v>0.3578793906145088</v>
      </c>
      <c r="H1913" s="8">
        <v>64677.086219999997</v>
      </c>
      <c r="I1913" s="8">
        <v>48509.115030000001</v>
      </c>
      <c r="J1913" s="9">
        <f t="shared" si="89"/>
        <v>-0.2499798945024273</v>
      </c>
    </row>
    <row r="1914" spans="1:10" x14ac:dyDescent="0.15">
      <c r="A1914" s="3" t="s">
        <v>252</v>
      </c>
      <c r="B1914" s="3" t="s">
        <v>97</v>
      </c>
      <c r="C1914" s="8">
        <v>620.65391999999997</v>
      </c>
      <c r="D1914" s="8">
        <v>679.10119999999995</v>
      </c>
      <c r="E1914" s="9">
        <f t="shared" si="87"/>
        <v>9.4170483930883675E-2</v>
      </c>
      <c r="F1914" s="8">
        <v>429.09967</v>
      </c>
      <c r="G1914" s="9">
        <f t="shared" si="88"/>
        <v>0.58261878877697559</v>
      </c>
      <c r="H1914" s="8">
        <v>2279.6066300000002</v>
      </c>
      <c r="I1914" s="8">
        <v>1565.1932999999999</v>
      </c>
      <c r="J1914" s="9">
        <f t="shared" si="89"/>
        <v>-0.31339324978187144</v>
      </c>
    </row>
    <row r="1915" spans="1:10" x14ac:dyDescent="0.15">
      <c r="A1915" s="3" t="s">
        <v>252</v>
      </c>
      <c r="B1915" s="3" t="s">
        <v>98</v>
      </c>
      <c r="C1915" s="8">
        <v>2098.7121499999998</v>
      </c>
      <c r="D1915" s="8">
        <v>1402.3115</v>
      </c>
      <c r="E1915" s="9">
        <f t="shared" si="87"/>
        <v>-0.33182285145678503</v>
      </c>
      <c r="F1915" s="8">
        <v>1112.3377700000001</v>
      </c>
      <c r="G1915" s="9">
        <f t="shared" si="88"/>
        <v>0.26068855865606344</v>
      </c>
      <c r="H1915" s="8">
        <v>6175.4368299999996</v>
      </c>
      <c r="I1915" s="8">
        <v>4734.0074199999999</v>
      </c>
      <c r="J1915" s="9">
        <f t="shared" si="89"/>
        <v>-0.23341335191019996</v>
      </c>
    </row>
    <row r="1916" spans="1:10" x14ac:dyDescent="0.15">
      <c r="A1916" s="3" t="s">
        <v>252</v>
      </c>
      <c r="B1916" s="3" t="s">
        <v>99</v>
      </c>
      <c r="C1916" s="8">
        <v>109699.62125</v>
      </c>
      <c r="D1916" s="8">
        <v>142623.69687000001</v>
      </c>
      <c r="E1916" s="9">
        <f t="shared" si="87"/>
        <v>0.30012934634448452</v>
      </c>
      <c r="F1916" s="8">
        <v>101726.63485</v>
      </c>
      <c r="G1916" s="9">
        <f t="shared" si="88"/>
        <v>0.40202904657471827</v>
      </c>
      <c r="H1916" s="8">
        <v>636042.52437</v>
      </c>
      <c r="I1916" s="8">
        <v>456641.50209999998</v>
      </c>
      <c r="J1916" s="9">
        <f t="shared" si="89"/>
        <v>-0.28205822000297343</v>
      </c>
    </row>
    <row r="1917" spans="1:10" x14ac:dyDescent="0.15">
      <c r="A1917" s="3" t="s">
        <v>252</v>
      </c>
      <c r="B1917" s="3" t="s">
        <v>100</v>
      </c>
      <c r="C1917" s="8">
        <v>9845.8019499999991</v>
      </c>
      <c r="D1917" s="8">
        <v>35593.525589999997</v>
      </c>
      <c r="E1917" s="9">
        <f t="shared" si="87"/>
        <v>2.615096644311437</v>
      </c>
      <c r="F1917" s="8">
        <v>22223.695339999998</v>
      </c>
      <c r="G1917" s="9">
        <f t="shared" si="88"/>
        <v>0.60160248084106427</v>
      </c>
      <c r="H1917" s="8">
        <v>75124.444879999995</v>
      </c>
      <c r="I1917" s="8">
        <v>103620.04067</v>
      </c>
      <c r="J1917" s="9">
        <f t="shared" si="89"/>
        <v>0.379311898217916</v>
      </c>
    </row>
    <row r="1918" spans="1:10" x14ac:dyDescent="0.15">
      <c r="A1918" s="3" t="s">
        <v>252</v>
      </c>
      <c r="B1918" s="3" t="s">
        <v>101</v>
      </c>
      <c r="C1918" s="8">
        <v>698.63589000000002</v>
      </c>
      <c r="D1918" s="8">
        <v>426.45830000000001</v>
      </c>
      <c r="E1918" s="9">
        <f t="shared" si="87"/>
        <v>-0.38958432267200016</v>
      </c>
      <c r="F1918" s="8">
        <v>199.03919999999999</v>
      </c>
      <c r="G1918" s="9">
        <f t="shared" si="88"/>
        <v>1.1425844758218484</v>
      </c>
      <c r="H1918" s="8">
        <v>2297.0575699999999</v>
      </c>
      <c r="I1918" s="8">
        <v>1234.0626500000001</v>
      </c>
      <c r="J1918" s="9">
        <f t="shared" si="89"/>
        <v>-0.46276372603060179</v>
      </c>
    </row>
    <row r="1919" spans="1:10" x14ac:dyDescent="0.15">
      <c r="A1919" s="3" t="s">
        <v>252</v>
      </c>
      <c r="B1919" s="3" t="s">
        <v>102</v>
      </c>
      <c r="C1919" s="8">
        <v>4974.1984400000001</v>
      </c>
      <c r="D1919" s="8">
        <v>9979.5026600000001</v>
      </c>
      <c r="E1919" s="9">
        <f t="shared" si="87"/>
        <v>1.0062534256273055</v>
      </c>
      <c r="F1919" s="8">
        <v>4856.7436200000002</v>
      </c>
      <c r="G1919" s="9">
        <f t="shared" si="88"/>
        <v>1.0547723826525561</v>
      </c>
      <c r="H1919" s="8">
        <v>24153.598829999999</v>
      </c>
      <c r="I1919" s="8">
        <v>28303.91992</v>
      </c>
      <c r="J1919" s="9">
        <f t="shared" si="89"/>
        <v>0.17183033961982885</v>
      </c>
    </row>
    <row r="1920" spans="1:10" x14ac:dyDescent="0.15">
      <c r="A1920" s="3" t="s">
        <v>252</v>
      </c>
      <c r="B1920" s="3" t="s">
        <v>103</v>
      </c>
      <c r="C1920" s="8">
        <v>0</v>
      </c>
      <c r="D1920" s="8">
        <v>0</v>
      </c>
      <c r="E1920" s="9" t="str">
        <f t="shared" si="87"/>
        <v/>
      </c>
      <c r="F1920" s="8">
        <v>0</v>
      </c>
      <c r="G1920" s="9" t="str">
        <f t="shared" si="88"/>
        <v/>
      </c>
      <c r="H1920" s="8">
        <v>0</v>
      </c>
      <c r="I1920" s="8">
        <v>0</v>
      </c>
      <c r="J1920" s="9" t="str">
        <f t="shared" si="89"/>
        <v/>
      </c>
    </row>
    <row r="1921" spans="1:10" x14ac:dyDescent="0.15">
      <c r="A1921" s="3" t="s">
        <v>252</v>
      </c>
      <c r="B1921" s="3" t="s">
        <v>104</v>
      </c>
      <c r="C1921" s="8">
        <v>169.52895000000001</v>
      </c>
      <c r="D1921" s="8">
        <v>750.06920000000002</v>
      </c>
      <c r="E1921" s="9">
        <f t="shared" si="87"/>
        <v>3.4244313434372122</v>
      </c>
      <c r="F1921" s="8">
        <v>208.10910999999999</v>
      </c>
      <c r="G1921" s="9">
        <f t="shared" si="88"/>
        <v>2.6042112716737873</v>
      </c>
      <c r="H1921" s="8">
        <v>457.40447999999998</v>
      </c>
      <c r="I1921" s="8">
        <v>1156.9459899999999</v>
      </c>
      <c r="J1921" s="9">
        <f t="shared" si="89"/>
        <v>1.5293717936474955</v>
      </c>
    </row>
    <row r="1922" spans="1:10" x14ac:dyDescent="0.15">
      <c r="A1922" s="3" t="s">
        <v>252</v>
      </c>
      <c r="B1922" s="3" t="s">
        <v>105</v>
      </c>
      <c r="C1922" s="8">
        <v>2394.6200699999999</v>
      </c>
      <c r="D1922" s="8">
        <v>1554.2216100000001</v>
      </c>
      <c r="E1922" s="9">
        <f t="shared" si="87"/>
        <v>-0.35095273380883341</v>
      </c>
      <c r="F1922" s="8">
        <v>1765.64616</v>
      </c>
      <c r="G1922" s="9">
        <f t="shared" si="88"/>
        <v>-0.11974344281982297</v>
      </c>
      <c r="H1922" s="8">
        <v>10568.14745</v>
      </c>
      <c r="I1922" s="8">
        <v>7901.16248</v>
      </c>
      <c r="J1922" s="9">
        <f t="shared" si="89"/>
        <v>-0.25236068881684659</v>
      </c>
    </row>
    <row r="1923" spans="1:10" x14ac:dyDescent="0.15">
      <c r="A1923" s="3" t="s">
        <v>252</v>
      </c>
      <c r="B1923" s="3" t="s">
        <v>106</v>
      </c>
      <c r="C1923" s="8">
        <v>1055.36977</v>
      </c>
      <c r="D1923" s="8">
        <v>1674.4866999999999</v>
      </c>
      <c r="E1923" s="9">
        <f t="shared" si="87"/>
        <v>0.586635080517798</v>
      </c>
      <c r="F1923" s="8">
        <v>1444.5925</v>
      </c>
      <c r="G1923" s="9">
        <f t="shared" si="88"/>
        <v>0.15914121110278501</v>
      </c>
      <c r="H1923" s="8">
        <v>8978.1558999999997</v>
      </c>
      <c r="I1923" s="8">
        <v>5448.1580899999999</v>
      </c>
      <c r="J1923" s="9">
        <f t="shared" si="89"/>
        <v>-0.39317626574071851</v>
      </c>
    </row>
    <row r="1924" spans="1:10" x14ac:dyDescent="0.15">
      <c r="A1924" s="3" t="s">
        <v>252</v>
      </c>
      <c r="B1924" s="3" t="s">
        <v>107</v>
      </c>
      <c r="C1924" s="8">
        <v>15816.698979999999</v>
      </c>
      <c r="D1924" s="8">
        <v>8562.4479900000006</v>
      </c>
      <c r="E1924" s="9">
        <f t="shared" si="87"/>
        <v>-0.45864506868170785</v>
      </c>
      <c r="F1924" s="8">
        <v>7547.4295199999997</v>
      </c>
      <c r="G1924" s="9">
        <f t="shared" si="88"/>
        <v>0.13448531944687847</v>
      </c>
      <c r="H1924" s="8">
        <v>68622.099430000002</v>
      </c>
      <c r="I1924" s="8">
        <v>34075.14501</v>
      </c>
      <c r="J1924" s="9">
        <f t="shared" si="89"/>
        <v>-0.50343773663236058</v>
      </c>
    </row>
    <row r="1925" spans="1:10" x14ac:dyDescent="0.15">
      <c r="A1925" s="3" t="s">
        <v>252</v>
      </c>
      <c r="B1925" s="3" t="s">
        <v>108</v>
      </c>
      <c r="C1925" s="8">
        <v>209.19280000000001</v>
      </c>
      <c r="D1925" s="8">
        <v>76.959450000000004</v>
      </c>
      <c r="E1925" s="9">
        <f t="shared" ref="E1925:E1988" si="90">IF(C1925=0,"",(D1925/C1925-1))</f>
        <v>-0.63211233847436432</v>
      </c>
      <c r="F1925" s="8">
        <v>0.38</v>
      </c>
      <c r="G1925" s="9">
        <f t="shared" ref="G1925:G1988" si="91">IF(F1925=0,"",(D1925/F1925-1))</f>
        <v>201.52486842105264</v>
      </c>
      <c r="H1925" s="8">
        <v>492.03926999999999</v>
      </c>
      <c r="I1925" s="8">
        <v>134.03446</v>
      </c>
      <c r="J1925" s="9">
        <f t="shared" ref="J1925:J1988" si="92">IF(H1925=0,"",(I1925/H1925-1))</f>
        <v>-0.72759397842371398</v>
      </c>
    </row>
    <row r="1926" spans="1:10" x14ac:dyDescent="0.15">
      <c r="A1926" s="3" t="s">
        <v>252</v>
      </c>
      <c r="B1926" s="3" t="s">
        <v>109</v>
      </c>
      <c r="C1926" s="8">
        <v>332.36011999999999</v>
      </c>
      <c r="D1926" s="8">
        <v>925.28056000000004</v>
      </c>
      <c r="E1926" s="9">
        <f t="shared" si="90"/>
        <v>1.7839698697906359</v>
      </c>
      <c r="F1926" s="8">
        <v>1238.93021</v>
      </c>
      <c r="G1926" s="9">
        <f t="shared" si="91"/>
        <v>-0.2531616772828551</v>
      </c>
      <c r="H1926" s="8">
        <v>1772.5378700000001</v>
      </c>
      <c r="I1926" s="8">
        <v>3356.1332600000001</v>
      </c>
      <c r="J1926" s="9">
        <f t="shared" si="92"/>
        <v>0.89340567375296742</v>
      </c>
    </row>
    <row r="1927" spans="1:10" x14ac:dyDescent="0.15">
      <c r="A1927" s="3" t="s">
        <v>252</v>
      </c>
      <c r="B1927" s="3" t="s">
        <v>110</v>
      </c>
      <c r="C1927" s="8">
        <v>514.03614000000005</v>
      </c>
      <c r="D1927" s="8">
        <v>472.05488000000003</v>
      </c>
      <c r="E1927" s="9">
        <f t="shared" si="90"/>
        <v>-8.1669860800059779E-2</v>
      </c>
      <c r="F1927" s="8">
        <v>138.71329</v>
      </c>
      <c r="G1927" s="9">
        <f t="shared" si="91"/>
        <v>2.4030977132760678</v>
      </c>
      <c r="H1927" s="8">
        <v>1393.4912899999999</v>
      </c>
      <c r="I1927" s="8">
        <v>1083.17921</v>
      </c>
      <c r="J1927" s="9">
        <f t="shared" si="92"/>
        <v>-0.22268677402353909</v>
      </c>
    </row>
    <row r="1928" spans="1:10" x14ac:dyDescent="0.15">
      <c r="A1928" s="3" t="s">
        <v>252</v>
      </c>
      <c r="B1928" s="3" t="s">
        <v>111</v>
      </c>
      <c r="C1928" s="8">
        <v>6811.0190000000002</v>
      </c>
      <c r="D1928" s="8">
        <v>8549.2911499999991</v>
      </c>
      <c r="E1928" s="9">
        <f t="shared" si="90"/>
        <v>0.25521469694916421</v>
      </c>
      <c r="F1928" s="8">
        <v>6563.4627899999996</v>
      </c>
      <c r="G1928" s="9">
        <f t="shared" si="91"/>
        <v>0.30255802821424993</v>
      </c>
      <c r="H1928" s="8">
        <v>27229.9725</v>
      </c>
      <c r="I1928" s="8">
        <v>29694.132420000002</v>
      </c>
      <c r="J1928" s="9">
        <f t="shared" si="92"/>
        <v>9.0494396202566829E-2</v>
      </c>
    </row>
    <row r="1929" spans="1:10" x14ac:dyDescent="0.15">
      <c r="A1929" s="3" t="s">
        <v>252</v>
      </c>
      <c r="B1929" s="3" t="s">
        <v>112</v>
      </c>
      <c r="C1929" s="8">
        <v>338.54664000000002</v>
      </c>
      <c r="D1929" s="8">
        <v>334.51972000000001</v>
      </c>
      <c r="E1929" s="9">
        <f t="shared" si="90"/>
        <v>-1.1894727414810569E-2</v>
      </c>
      <c r="F1929" s="8">
        <v>240.75636</v>
      </c>
      <c r="G1929" s="9">
        <f t="shared" si="91"/>
        <v>0.38945330457729144</v>
      </c>
      <c r="H1929" s="8">
        <v>1386.9984300000001</v>
      </c>
      <c r="I1929" s="8">
        <v>1002.59561</v>
      </c>
      <c r="J1929" s="9">
        <f t="shared" si="92"/>
        <v>-0.27714726396626133</v>
      </c>
    </row>
    <row r="1930" spans="1:10" x14ac:dyDescent="0.15">
      <c r="A1930" s="3" t="s">
        <v>252</v>
      </c>
      <c r="B1930" s="3" t="s">
        <v>113</v>
      </c>
      <c r="C1930" s="8">
        <v>3546.3348299999998</v>
      </c>
      <c r="D1930" s="8">
        <v>3561.2403199999999</v>
      </c>
      <c r="E1930" s="9">
        <f t="shared" si="90"/>
        <v>4.2030690034984275E-3</v>
      </c>
      <c r="F1930" s="8">
        <v>1729.9468899999999</v>
      </c>
      <c r="G1930" s="9">
        <f t="shared" si="91"/>
        <v>1.0585836135119733</v>
      </c>
      <c r="H1930" s="8">
        <v>16454.371330000002</v>
      </c>
      <c r="I1930" s="8">
        <v>10744.811400000001</v>
      </c>
      <c r="J1930" s="9">
        <f t="shared" si="92"/>
        <v>-0.34699350193891609</v>
      </c>
    </row>
    <row r="1931" spans="1:10" x14ac:dyDescent="0.15">
      <c r="A1931" s="3" t="s">
        <v>252</v>
      </c>
      <c r="B1931" s="3" t="s">
        <v>114</v>
      </c>
      <c r="C1931" s="8">
        <v>5932.7858500000002</v>
      </c>
      <c r="D1931" s="8">
        <v>7573.7103800000004</v>
      </c>
      <c r="E1931" s="9">
        <f t="shared" si="90"/>
        <v>0.27658583530366254</v>
      </c>
      <c r="F1931" s="8">
        <v>11252.53982</v>
      </c>
      <c r="G1931" s="9">
        <f t="shared" si="91"/>
        <v>-0.32693325230107917</v>
      </c>
      <c r="H1931" s="8">
        <v>25912.411049999999</v>
      </c>
      <c r="I1931" s="8">
        <v>32134.90825</v>
      </c>
      <c r="J1931" s="9">
        <f t="shared" si="92"/>
        <v>0.24013578620658693</v>
      </c>
    </row>
    <row r="1932" spans="1:10" x14ac:dyDescent="0.15">
      <c r="A1932" s="3" t="s">
        <v>252</v>
      </c>
      <c r="B1932" s="3" t="s">
        <v>115</v>
      </c>
      <c r="C1932" s="8">
        <v>330.55067000000003</v>
      </c>
      <c r="D1932" s="8">
        <v>252.00648000000001</v>
      </c>
      <c r="E1932" s="9">
        <f t="shared" si="90"/>
        <v>-0.23761618755756875</v>
      </c>
      <c r="F1932" s="8">
        <v>208.02180000000001</v>
      </c>
      <c r="G1932" s="9">
        <f t="shared" si="91"/>
        <v>0.21144264687643322</v>
      </c>
      <c r="H1932" s="8">
        <v>949.75196000000005</v>
      </c>
      <c r="I1932" s="8">
        <v>1043.8393900000001</v>
      </c>
      <c r="J1932" s="9">
        <f t="shared" si="92"/>
        <v>9.9065265419404858E-2</v>
      </c>
    </row>
    <row r="1933" spans="1:10" x14ac:dyDescent="0.15">
      <c r="A1933" s="3" t="s">
        <v>252</v>
      </c>
      <c r="B1933" s="3" t="s">
        <v>116</v>
      </c>
      <c r="C1933" s="8">
        <v>3352.18471</v>
      </c>
      <c r="D1933" s="8">
        <v>4918.6512400000001</v>
      </c>
      <c r="E1933" s="9">
        <f t="shared" si="90"/>
        <v>0.46729720033834288</v>
      </c>
      <c r="F1933" s="8">
        <v>1001.3498499999999</v>
      </c>
      <c r="G1933" s="9">
        <f t="shared" si="91"/>
        <v>3.9120207487922434</v>
      </c>
      <c r="H1933" s="8">
        <v>13982.8133</v>
      </c>
      <c r="I1933" s="8">
        <v>14003.26677</v>
      </c>
      <c r="J1933" s="9">
        <f t="shared" si="92"/>
        <v>1.4627578557457888E-3</v>
      </c>
    </row>
    <row r="1934" spans="1:10" x14ac:dyDescent="0.15">
      <c r="A1934" s="3" t="s">
        <v>252</v>
      </c>
      <c r="B1934" s="3" t="s">
        <v>117</v>
      </c>
      <c r="C1934" s="8">
        <v>0</v>
      </c>
      <c r="D1934" s="8">
        <v>0</v>
      </c>
      <c r="E1934" s="9" t="str">
        <f t="shared" si="90"/>
        <v/>
      </c>
      <c r="F1934" s="8">
        <v>0</v>
      </c>
      <c r="G1934" s="9" t="str">
        <f t="shared" si="91"/>
        <v/>
      </c>
      <c r="H1934" s="8">
        <v>9.83657</v>
      </c>
      <c r="I1934" s="8">
        <v>0</v>
      </c>
      <c r="J1934" s="9">
        <f t="shared" si="92"/>
        <v>-1</v>
      </c>
    </row>
    <row r="1935" spans="1:10" x14ac:dyDescent="0.15">
      <c r="A1935" s="3" t="s">
        <v>252</v>
      </c>
      <c r="B1935" s="3" t="s">
        <v>118</v>
      </c>
      <c r="C1935" s="8">
        <v>8350.5885999999991</v>
      </c>
      <c r="D1935" s="8">
        <v>6959.7524899999999</v>
      </c>
      <c r="E1935" s="9">
        <f t="shared" si="90"/>
        <v>-0.16655545813860351</v>
      </c>
      <c r="F1935" s="8">
        <v>8190.1941500000003</v>
      </c>
      <c r="G1935" s="9">
        <f t="shared" si="91"/>
        <v>-0.15023351552661302</v>
      </c>
      <c r="H1935" s="8">
        <v>21519.336179999998</v>
      </c>
      <c r="I1935" s="8">
        <v>28671.06828</v>
      </c>
      <c r="J1935" s="9">
        <f t="shared" si="92"/>
        <v>0.33233981012141056</v>
      </c>
    </row>
    <row r="1936" spans="1:10" x14ac:dyDescent="0.15">
      <c r="A1936" s="3" t="s">
        <v>252</v>
      </c>
      <c r="B1936" s="3" t="s">
        <v>119</v>
      </c>
      <c r="C1936" s="8">
        <v>3263.0644499999999</v>
      </c>
      <c r="D1936" s="8">
        <v>4241.6816399999998</v>
      </c>
      <c r="E1936" s="9">
        <f t="shared" si="90"/>
        <v>0.29990740452582854</v>
      </c>
      <c r="F1936" s="8">
        <v>1659.99017</v>
      </c>
      <c r="G1936" s="9">
        <f t="shared" si="91"/>
        <v>1.5552450349751168</v>
      </c>
      <c r="H1936" s="8">
        <v>15586.97789</v>
      </c>
      <c r="I1936" s="8">
        <v>9377.0615699999998</v>
      </c>
      <c r="J1936" s="9">
        <f t="shared" si="92"/>
        <v>-0.39840412707482198</v>
      </c>
    </row>
    <row r="1937" spans="1:10" x14ac:dyDescent="0.15">
      <c r="A1937" s="3" t="s">
        <v>252</v>
      </c>
      <c r="B1937" s="3" t="s">
        <v>120</v>
      </c>
      <c r="C1937" s="8">
        <v>1171.67019</v>
      </c>
      <c r="D1937" s="8">
        <v>1760.5859399999999</v>
      </c>
      <c r="E1937" s="9">
        <f t="shared" si="90"/>
        <v>0.50262928512331606</v>
      </c>
      <c r="F1937" s="8">
        <v>2311.4598500000002</v>
      </c>
      <c r="G1937" s="9">
        <f t="shared" si="91"/>
        <v>-0.2383229412356006</v>
      </c>
      <c r="H1937" s="8">
        <v>6834.64455</v>
      </c>
      <c r="I1937" s="8">
        <v>7771.1250200000004</v>
      </c>
      <c r="J1937" s="9">
        <f t="shared" si="92"/>
        <v>0.1370196303771205</v>
      </c>
    </row>
    <row r="1938" spans="1:10" x14ac:dyDescent="0.15">
      <c r="A1938" s="3" t="s">
        <v>252</v>
      </c>
      <c r="B1938" s="3" t="s">
        <v>242</v>
      </c>
      <c r="C1938" s="8">
        <v>10.025</v>
      </c>
      <c r="D1938" s="8">
        <v>0</v>
      </c>
      <c r="E1938" s="9">
        <f t="shared" si="90"/>
        <v>-1</v>
      </c>
      <c r="F1938" s="8">
        <v>0</v>
      </c>
      <c r="G1938" s="9" t="str">
        <f t="shared" si="91"/>
        <v/>
      </c>
      <c r="H1938" s="8">
        <v>10.025</v>
      </c>
      <c r="I1938" s="8">
        <v>0</v>
      </c>
      <c r="J1938" s="9">
        <f t="shared" si="92"/>
        <v>-1</v>
      </c>
    </row>
    <row r="1939" spans="1:10" x14ac:dyDescent="0.15">
      <c r="A1939" s="3" t="s">
        <v>252</v>
      </c>
      <c r="B1939" s="3" t="s">
        <v>121</v>
      </c>
      <c r="C1939" s="8">
        <v>0</v>
      </c>
      <c r="D1939" s="8">
        <v>0</v>
      </c>
      <c r="E1939" s="9" t="str">
        <f t="shared" si="90"/>
        <v/>
      </c>
      <c r="F1939" s="8">
        <v>5.083E-2</v>
      </c>
      <c r="G1939" s="9">
        <f t="shared" si="91"/>
        <v>-1</v>
      </c>
      <c r="H1939" s="8">
        <v>0</v>
      </c>
      <c r="I1939" s="8">
        <v>6.1699999999999998E-2</v>
      </c>
      <c r="J1939" s="9" t="str">
        <f t="shared" si="92"/>
        <v/>
      </c>
    </row>
    <row r="1940" spans="1:10" x14ac:dyDescent="0.15">
      <c r="A1940" s="3" t="s">
        <v>252</v>
      </c>
      <c r="B1940" s="3" t="s">
        <v>122</v>
      </c>
      <c r="C1940" s="8">
        <v>2669.0317500000001</v>
      </c>
      <c r="D1940" s="8">
        <v>829.72159999999997</v>
      </c>
      <c r="E1940" s="9">
        <f t="shared" si="90"/>
        <v>-0.68913011244620825</v>
      </c>
      <c r="F1940" s="8">
        <v>2241.1856400000001</v>
      </c>
      <c r="G1940" s="9">
        <f t="shared" si="91"/>
        <v>-0.629784527800205</v>
      </c>
      <c r="H1940" s="8">
        <v>5686.0873000000001</v>
      </c>
      <c r="I1940" s="8">
        <v>6184.6564799999996</v>
      </c>
      <c r="J1940" s="9">
        <f t="shared" si="92"/>
        <v>8.7682294290486906E-2</v>
      </c>
    </row>
    <row r="1941" spans="1:10" x14ac:dyDescent="0.15">
      <c r="A1941" s="3" t="s">
        <v>252</v>
      </c>
      <c r="B1941" s="3" t="s">
        <v>123</v>
      </c>
      <c r="C1941" s="8">
        <v>392.29306000000003</v>
      </c>
      <c r="D1941" s="8">
        <v>420.80277000000001</v>
      </c>
      <c r="E1941" s="9">
        <f t="shared" si="90"/>
        <v>7.2674520421034172E-2</v>
      </c>
      <c r="F1941" s="8">
        <v>555.88955999999996</v>
      </c>
      <c r="G1941" s="9">
        <f t="shared" si="91"/>
        <v>-0.24301012237034991</v>
      </c>
      <c r="H1941" s="8">
        <v>2434.28595</v>
      </c>
      <c r="I1941" s="8">
        <v>1517.0331799999999</v>
      </c>
      <c r="J1941" s="9">
        <f t="shared" si="92"/>
        <v>-0.37680567888912153</v>
      </c>
    </row>
    <row r="1942" spans="1:10" x14ac:dyDescent="0.15">
      <c r="A1942" s="3" t="s">
        <v>252</v>
      </c>
      <c r="B1942" s="3" t="s">
        <v>124</v>
      </c>
      <c r="C1942" s="8">
        <v>1627.5287000000001</v>
      </c>
      <c r="D1942" s="8">
        <v>1323.1976999999999</v>
      </c>
      <c r="E1942" s="9">
        <f t="shared" si="90"/>
        <v>-0.18698963649611844</v>
      </c>
      <c r="F1942" s="8">
        <v>1309.9813300000001</v>
      </c>
      <c r="G1942" s="9">
        <f t="shared" si="91"/>
        <v>1.0088975848228321E-2</v>
      </c>
      <c r="H1942" s="8">
        <v>7917.6031300000004</v>
      </c>
      <c r="I1942" s="8">
        <v>4859.5638200000003</v>
      </c>
      <c r="J1942" s="9">
        <f t="shared" si="92"/>
        <v>-0.38623296214646208</v>
      </c>
    </row>
    <row r="1943" spans="1:10" x14ac:dyDescent="0.15">
      <c r="A1943" s="3" t="s">
        <v>252</v>
      </c>
      <c r="B1943" s="3" t="s">
        <v>125</v>
      </c>
      <c r="C1943" s="8">
        <v>1419.24702</v>
      </c>
      <c r="D1943" s="8">
        <v>3082.55449</v>
      </c>
      <c r="E1943" s="9">
        <f t="shared" si="90"/>
        <v>1.171964743670908</v>
      </c>
      <c r="F1943" s="8">
        <v>3397.0129499999998</v>
      </c>
      <c r="G1943" s="9">
        <f t="shared" si="91"/>
        <v>-9.2569108398600553E-2</v>
      </c>
      <c r="H1943" s="8">
        <v>8135.7658899999997</v>
      </c>
      <c r="I1943" s="8">
        <v>13802.71847</v>
      </c>
      <c r="J1943" s="9">
        <f t="shared" si="92"/>
        <v>0.69654813776850211</v>
      </c>
    </row>
    <row r="1944" spans="1:10" x14ac:dyDescent="0.15">
      <c r="A1944" s="3" t="s">
        <v>252</v>
      </c>
      <c r="B1944" s="3" t="s">
        <v>126</v>
      </c>
      <c r="C1944" s="8">
        <v>3771.37869</v>
      </c>
      <c r="D1944" s="8">
        <v>4456.2772500000001</v>
      </c>
      <c r="E1944" s="9">
        <f t="shared" si="90"/>
        <v>0.18160429283223212</v>
      </c>
      <c r="F1944" s="8">
        <v>3359.0765999999999</v>
      </c>
      <c r="G1944" s="9">
        <f t="shared" si="91"/>
        <v>0.32663757950622507</v>
      </c>
      <c r="H1944" s="8">
        <v>13716.64127</v>
      </c>
      <c r="I1944" s="8">
        <v>13518.00793</v>
      </c>
      <c r="J1944" s="9">
        <f t="shared" si="92"/>
        <v>-1.4481193762385214E-2</v>
      </c>
    </row>
    <row r="1945" spans="1:10" x14ac:dyDescent="0.15">
      <c r="A1945" s="3" t="s">
        <v>252</v>
      </c>
      <c r="B1945" s="3" t="s">
        <v>127</v>
      </c>
      <c r="C1945" s="8">
        <v>675.05200000000002</v>
      </c>
      <c r="D1945" s="8">
        <v>842.54836</v>
      </c>
      <c r="E1945" s="9">
        <f t="shared" si="90"/>
        <v>0.24812364084544591</v>
      </c>
      <c r="F1945" s="8">
        <v>647.16810999999996</v>
      </c>
      <c r="G1945" s="9">
        <f t="shared" si="91"/>
        <v>0.30190030531634204</v>
      </c>
      <c r="H1945" s="8">
        <v>2514.2430800000002</v>
      </c>
      <c r="I1945" s="8">
        <v>2312.28024</v>
      </c>
      <c r="J1945" s="9">
        <f t="shared" si="92"/>
        <v>-8.0327491644125448E-2</v>
      </c>
    </row>
    <row r="1946" spans="1:10" x14ac:dyDescent="0.15">
      <c r="A1946" s="3" t="s">
        <v>252</v>
      </c>
      <c r="B1946" s="3" t="s">
        <v>128</v>
      </c>
      <c r="C1946" s="8">
        <v>4419.1815500000002</v>
      </c>
      <c r="D1946" s="8">
        <v>5337.6202899999998</v>
      </c>
      <c r="E1946" s="9">
        <f t="shared" si="90"/>
        <v>0.20783005396100984</v>
      </c>
      <c r="F1946" s="8">
        <v>4101.0004600000002</v>
      </c>
      <c r="G1946" s="9">
        <f t="shared" si="91"/>
        <v>0.30154101226313923</v>
      </c>
      <c r="H1946" s="8">
        <v>16036.078159999999</v>
      </c>
      <c r="I1946" s="8">
        <v>16576.121360000001</v>
      </c>
      <c r="J1946" s="9">
        <f t="shared" si="92"/>
        <v>3.3676762772775204E-2</v>
      </c>
    </row>
    <row r="1947" spans="1:10" x14ac:dyDescent="0.15">
      <c r="A1947" s="3" t="s">
        <v>252</v>
      </c>
      <c r="B1947" s="3" t="s">
        <v>129</v>
      </c>
      <c r="C1947" s="8">
        <v>3824.98443</v>
      </c>
      <c r="D1947" s="8">
        <v>4214.0003100000004</v>
      </c>
      <c r="E1947" s="9">
        <f t="shared" si="90"/>
        <v>0.10170391203396356</v>
      </c>
      <c r="F1947" s="8">
        <v>1716.4755500000001</v>
      </c>
      <c r="G1947" s="9">
        <f t="shared" si="91"/>
        <v>1.4550307809511183</v>
      </c>
      <c r="H1947" s="8">
        <v>16518.274399999998</v>
      </c>
      <c r="I1947" s="8">
        <v>14654.57302</v>
      </c>
      <c r="J1947" s="9">
        <f t="shared" si="92"/>
        <v>-0.1128266388406769</v>
      </c>
    </row>
    <row r="1948" spans="1:10" x14ac:dyDescent="0.15">
      <c r="A1948" s="3" t="s">
        <v>252</v>
      </c>
      <c r="B1948" s="3" t="s">
        <v>130</v>
      </c>
      <c r="C1948" s="8">
        <v>12452.22399</v>
      </c>
      <c r="D1948" s="8">
        <v>16226.9823</v>
      </c>
      <c r="E1948" s="9">
        <f t="shared" si="90"/>
        <v>0.3031392876510568</v>
      </c>
      <c r="F1948" s="8">
        <v>18965.09822</v>
      </c>
      <c r="G1948" s="9">
        <f t="shared" si="91"/>
        <v>-0.14437657470776866</v>
      </c>
      <c r="H1948" s="8">
        <v>54348.326050000003</v>
      </c>
      <c r="I1948" s="8">
        <v>66575.423429999995</v>
      </c>
      <c r="J1948" s="9">
        <f t="shared" si="92"/>
        <v>0.22497652216098007</v>
      </c>
    </row>
    <row r="1949" spans="1:10" x14ac:dyDescent="0.15">
      <c r="A1949" s="3" t="s">
        <v>252</v>
      </c>
      <c r="B1949" s="3" t="s">
        <v>131</v>
      </c>
      <c r="C1949" s="8">
        <v>0</v>
      </c>
      <c r="D1949" s="8">
        <v>0</v>
      </c>
      <c r="E1949" s="9" t="str">
        <f t="shared" si="90"/>
        <v/>
      </c>
      <c r="F1949" s="8">
        <v>0</v>
      </c>
      <c r="G1949" s="9" t="str">
        <f t="shared" si="91"/>
        <v/>
      </c>
      <c r="H1949" s="8">
        <v>0</v>
      </c>
      <c r="I1949" s="8">
        <v>0</v>
      </c>
      <c r="J1949" s="9" t="str">
        <f t="shared" si="92"/>
        <v/>
      </c>
    </row>
    <row r="1950" spans="1:10" x14ac:dyDescent="0.15">
      <c r="A1950" s="3" t="s">
        <v>252</v>
      </c>
      <c r="B1950" s="3" t="s">
        <v>132</v>
      </c>
      <c r="C1950" s="8">
        <v>8298.8332300000002</v>
      </c>
      <c r="D1950" s="8">
        <v>9665.7078799999999</v>
      </c>
      <c r="E1950" s="9">
        <f t="shared" si="90"/>
        <v>0.16470684638640454</v>
      </c>
      <c r="F1950" s="8">
        <v>6693.3992900000003</v>
      </c>
      <c r="G1950" s="9">
        <f t="shared" si="91"/>
        <v>0.44406563260623888</v>
      </c>
      <c r="H1950" s="8">
        <v>31095.13221</v>
      </c>
      <c r="I1950" s="8">
        <v>27705.46056</v>
      </c>
      <c r="J1950" s="9">
        <f t="shared" si="92"/>
        <v>-0.10900971982070884</v>
      </c>
    </row>
    <row r="1951" spans="1:10" x14ac:dyDescent="0.15">
      <c r="A1951" s="3" t="s">
        <v>252</v>
      </c>
      <c r="B1951" s="3" t="s">
        <v>133</v>
      </c>
      <c r="C1951" s="8">
        <v>0</v>
      </c>
      <c r="D1951" s="8">
        <v>0</v>
      </c>
      <c r="E1951" s="9" t="str">
        <f t="shared" si="90"/>
        <v/>
      </c>
      <c r="F1951" s="8">
        <v>0</v>
      </c>
      <c r="G1951" s="9" t="str">
        <f t="shared" si="91"/>
        <v/>
      </c>
      <c r="H1951" s="8">
        <v>0</v>
      </c>
      <c r="I1951" s="8">
        <v>8.7200000000000003E-3</v>
      </c>
      <c r="J1951" s="9" t="str">
        <f t="shared" si="92"/>
        <v/>
      </c>
    </row>
    <row r="1952" spans="1:10" x14ac:dyDescent="0.15">
      <c r="A1952" s="3" t="s">
        <v>252</v>
      </c>
      <c r="B1952" s="3" t="s">
        <v>134</v>
      </c>
      <c r="C1952" s="8">
        <v>103.43425999999999</v>
      </c>
      <c r="D1952" s="8">
        <v>58.42069</v>
      </c>
      <c r="E1952" s="9">
        <f t="shared" si="90"/>
        <v>-0.43519013912798332</v>
      </c>
      <c r="F1952" s="8">
        <v>67.871840000000006</v>
      </c>
      <c r="G1952" s="9">
        <f t="shared" si="91"/>
        <v>-0.13924994519081857</v>
      </c>
      <c r="H1952" s="8">
        <v>374.38722000000001</v>
      </c>
      <c r="I1952" s="8">
        <v>284.86210999999997</v>
      </c>
      <c r="J1952" s="9">
        <f t="shared" si="92"/>
        <v>-0.23912437502540829</v>
      </c>
    </row>
    <row r="1953" spans="1:10" x14ac:dyDescent="0.15">
      <c r="A1953" s="3" t="s">
        <v>252</v>
      </c>
      <c r="B1953" s="3" t="s">
        <v>135</v>
      </c>
      <c r="C1953" s="8">
        <v>1663.0719300000001</v>
      </c>
      <c r="D1953" s="8">
        <v>2243.0095200000001</v>
      </c>
      <c r="E1953" s="9">
        <f t="shared" si="90"/>
        <v>0.34871467646020582</v>
      </c>
      <c r="F1953" s="8">
        <v>1879.74947</v>
      </c>
      <c r="G1953" s="9">
        <f t="shared" si="91"/>
        <v>0.19324918336058916</v>
      </c>
      <c r="H1953" s="8">
        <v>5537.4211400000004</v>
      </c>
      <c r="I1953" s="8">
        <v>6943.5213599999997</v>
      </c>
      <c r="J1953" s="9">
        <f t="shared" si="92"/>
        <v>0.25392690648773719</v>
      </c>
    </row>
    <row r="1954" spans="1:10" x14ac:dyDescent="0.15">
      <c r="A1954" s="3" t="s">
        <v>252</v>
      </c>
      <c r="B1954" s="3" t="s">
        <v>136</v>
      </c>
      <c r="C1954" s="8">
        <v>22039.28066</v>
      </c>
      <c r="D1954" s="8">
        <v>32959.799599999998</v>
      </c>
      <c r="E1954" s="9">
        <f t="shared" si="90"/>
        <v>0.49550251246721033</v>
      </c>
      <c r="F1954" s="8">
        <v>17679.0101</v>
      </c>
      <c r="G1954" s="9">
        <f t="shared" si="91"/>
        <v>0.86434644324344823</v>
      </c>
      <c r="H1954" s="8">
        <v>120247.93384</v>
      </c>
      <c r="I1954" s="8">
        <v>89818.352469999998</v>
      </c>
      <c r="J1954" s="9">
        <f t="shared" si="92"/>
        <v>-0.25305699980250074</v>
      </c>
    </row>
    <row r="1955" spans="1:10" x14ac:dyDescent="0.15">
      <c r="A1955" s="3" t="s">
        <v>252</v>
      </c>
      <c r="B1955" s="3" t="s">
        <v>138</v>
      </c>
      <c r="C1955" s="8">
        <v>1980.2170599999999</v>
      </c>
      <c r="D1955" s="8">
        <v>656.99023999999997</v>
      </c>
      <c r="E1955" s="9">
        <f t="shared" si="90"/>
        <v>-0.66822311893424446</v>
      </c>
      <c r="F1955" s="8">
        <v>776.34794999999997</v>
      </c>
      <c r="G1955" s="9">
        <f t="shared" si="91"/>
        <v>-0.15374254546559951</v>
      </c>
      <c r="H1955" s="8">
        <v>6806.9650600000004</v>
      </c>
      <c r="I1955" s="8">
        <v>2262.7162800000001</v>
      </c>
      <c r="J1955" s="9">
        <f t="shared" si="92"/>
        <v>-0.66758808660610347</v>
      </c>
    </row>
    <row r="1956" spans="1:10" x14ac:dyDescent="0.15">
      <c r="A1956" s="3" t="s">
        <v>252</v>
      </c>
      <c r="B1956" s="3" t="s">
        <v>139</v>
      </c>
      <c r="C1956" s="8">
        <v>8759.9238600000008</v>
      </c>
      <c r="D1956" s="8">
        <v>10077.10066</v>
      </c>
      <c r="E1956" s="9">
        <f t="shared" si="90"/>
        <v>0.15036395533236968</v>
      </c>
      <c r="F1956" s="8">
        <v>9665.0300100000004</v>
      </c>
      <c r="G1956" s="9">
        <f t="shared" si="91"/>
        <v>4.2635216815017474E-2</v>
      </c>
      <c r="H1956" s="8">
        <v>46588.496800000001</v>
      </c>
      <c r="I1956" s="8">
        <v>39416.209840000003</v>
      </c>
      <c r="J1956" s="9">
        <f t="shared" si="92"/>
        <v>-0.15394973979928872</v>
      </c>
    </row>
    <row r="1957" spans="1:10" x14ac:dyDescent="0.15">
      <c r="A1957" s="3" t="s">
        <v>252</v>
      </c>
      <c r="B1957" s="3" t="s">
        <v>140</v>
      </c>
      <c r="C1957" s="8">
        <v>0</v>
      </c>
      <c r="D1957" s="8">
        <v>0.59904000000000002</v>
      </c>
      <c r="E1957" s="9" t="str">
        <f t="shared" si="90"/>
        <v/>
      </c>
      <c r="F1957" s="8">
        <v>0</v>
      </c>
      <c r="G1957" s="9" t="str">
        <f t="shared" si="91"/>
        <v/>
      </c>
      <c r="H1957" s="8">
        <v>0</v>
      </c>
      <c r="I1957" s="8">
        <v>26.136389999999999</v>
      </c>
      <c r="J1957" s="9" t="str">
        <f t="shared" si="92"/>
        <v/>
      </c>
    </row>
    <row r="1958" spans="1:10" x14ac:dyDescent="0.15">
      <c r="A1958" s="3" t="s">
        <v>252</v>
      </c>
      <c r="B1958" s="3" t="s">
        <v>141</v>
      </c>
      <c r="C1958" s="8">
        <v>1653.72379</v>
      </c>
      <c r="D1958" s="8">
        <v>582.14080999999999</v>
      </c>
      <c r="E1958" s="9">
        <f t="shared" si="90"/>
        <v>-0.64798183740224236</v>
      </c>
      <c r="F1958" s="8">
        <v>4239.74593</v>
      </c>
      <c r="G1958" s="9">
        <f t="shared" si="91"/>
        <v>-0.86269441150215342</v>
      </c>
      <c r="H1958" s="8">
        <v>19163.49869</v>
      </c>
      <c r="I1958" s="8">
        <v>16414.195489999998</v>
      </c>
      <c r="J1958" s="9">
        <f t="shared" si="92"/>
        <v>-0.14346561890781762</v>
      </c>
    </row>
    <row r="1959" spans="1:10" x14ac:dyDescent="0.15">
      <c r="A1959" s="3" t="s">
        <v>252</v>
      </c>
      <c r="B1959" s="3" t="s">
        <v>142</v>
      </c>
      <c r="C1959" s="8">
        <v>775.74496999999997</v>
      </c>
      <c r="D1959" s="8">
        <v>1153.59103</v>
      </c>
      <c r="E1959" s="9">
        <f t="shared" si="90"/>
        <v>0.48707510149888567</v>
      </c>
      <c r="F1959" s="8">
        <v>809.78844000000004</v>
      </c>
      <c r="G1959" s="9">
        <f t="shared" si="91"/>
        <v>0.42455853037368629</v>
      </c>
      <c r="H1959" s="8">
        <v>2253.52198</v>
      </c>
      <c r="I1959" s="8">
        <v>3261.0120299999999</v>
      </c>
      <c r="J1959" s="9">
        <f t="shared" si="92"/>
        <v>0.44707354041428071</v>
      </c>
    </row>
    <row r="1960" spans="1:10" x14ac:dyDescent="0.15">
      <c r="A1960" s="3" t="s">
        <v>252</v>
      </c>
      <c r="B1960" s="3" t="s">
        <v>234</v>
      </c>
      <c r="C1960" s="8">
        <v>63.92633</v>
      </c>
      <c r="D1960" s="8">
        <v>0</v>
      </c>
      <c r="E1960" s="9">
        <f t="shared" si="90"/>
        <v>-1</v>
      </c>
      <c r="F1960" s="8">
        <v>0</v>
      </c>
      <c r="G1960" s="9" t="str">
        <f t="shared" si="91"/>
        <v/>
      </c>
      <c r="H1960" s="8">
        <v>68.885379999999998</v>
      </c>
      <c r="I1960" s="8">
        <v>0</v>
      </c>
      <c r="J1960" s="9">
        <f t="shared" si="92"/>
        <v>-1</v>
      </c>
    </row>
    <row r="1961" spans="1:10" x14ac:dyDescent="0.15">
      <c r="A1961" s="3" t="s">
        <v>252</v>
      </c>
      <c r="B1961" s="3" t="s">
        <v>143</v>
      </c>
      <c r="C1961" s="8">
        <v>1996.59995</v>
      </c>
      <c r="D1961" s="8">
        <v>2066.5086000000001</v>
      </c>
      <c r="E1961" s="9">
        <f t="shared" si="90"/>
        <v>3.5013849419359255E-2</v>
      </c>
      <c r="F1961" s="8">
        <v>1992.25287</v>
      </c>
      <c r="G1961" s="9">
        <f t="shared" si="91"/>
        <v>3.7272241449952226E-2</v>
      </c>
      <c r="H1961" s="8">
        <v>7854.2398199999998</v>
      </c>
      <c r="I1961" s="8">
        <v>8485.2986400000009</v>
      </c>
      <c r="J1961" s="9">
        <f t="shared" si="92"/>
        <v>8.0346263223727288E-2</v>
      </c>
    </row>
    <row r="1962" spans="1:10" x14ac:dyDescent="0.15">
      <c r="A1962" s="3" t="s">
        <v>252</v>
      </c>
      <c r="B1962" s="3" t="s">
        <v>144</v>
      </c>
      <c r="C1962" s="8">
        <v>0</v>
      </c>
      <c r="D1962" s="8">
        <v>0</v>
      </c>
      <c r="E1962" s="9" t="str">
        <f t="shared" si="90"/>
        <v/>
      </c>
      <c r="F1962" s="8">
        <v>0</v>
      </c>
      <c r="G1962" s="9" t="str">
        <f t="shared" si="91"/>
        <v/>
      </c>
      <c r="H1962" s="8">
        <v>0.2112</v>
      </c>
      <c r="I1962" s="8">
        <v>0.69</v>
      </c>
      <c r="J1962" s="9">
        <f t="shared" si="92"/>
        <v>2.2670454545454541</v>
      </c>
    </row>
    <row r="1963" spans="1:10" x14ac:dyDescent="0.15">
      <c r="A1963" s="3" t="s">
        <v>252</v>
      </c>
      <c r="B1963" s="3" t="s">
        <v>145</v>
      </c>
      <c r="C1963" s="8">
        <v>449.96937000000003</v>
      </c>
      <c r="D1963" s="8">
        <v>872.66006000000004</v>
      </c>
      <c r="E1963" s="9">
        <f t="shared" si="90"/>
        <v>0.93937658467730811</v>
      </c>
      <c r="F1963" s="8">
        <v>912.88070000000005</v>
      </c>
      <c r="G1963" s="9">
        <f t="shared" si="91"/>
        <v>-4.4059032029048262E-2</v>
      </c>
      <c r="H1963" s="8">
        <v>1642.7191700000001</v>
      </c>
      <c r="I1963" s="8">
        <v>3180.94533</v>
      </c>
      <c r="J1963" s="9">
        <f t="shared" si="92"/>
        <v>0.93639021695960345</v>
      </c>
    </row>
    <row r="1964" spans="1:10" x14ac:dyDescent="0.15">
      <c r="A1964" s="3" t="s">
        <v>252</v>
      </c>
      <c r="B1964" s="3" t="s">
        <v>146</v>
      </c>
      <c r="C1964" s="8">
        <v>3960.9743899999999</v>
      </c>
      <c r="D1964" s="8">
        <v>5582.9317300000002</v>
      </c>
      <c r="E1964" s="9">
        <f t="shared" si="90"/>
        <v>0.40948442991574119</v>
      </c>
      <c r="F1964" s="8">
        <v>6406.4082900000003</v>
      </c>
      <c r="G1964" s="9">
        <f t="shared" si="91"/>
        <v>-0.12853950649467583</v>
      </c>
      <c r="H1964" s="8">
        <v>20016.442470000002</v>
      </c>
      <c r="I1964" s="8">
        <v>20396.943480000002</v>
      </c>
      <c r="J1964" s="9">
        <f t="shared" si="92"/>
        <v>1.9009422407117782E-2</v>
      </c>
    </row>
    <row r="1965" spans="1:10" x14ac:dyDescent="0.15">
      <c r="A1965" s="3" t="s">
        <v>252</v>
      </c>
      <c r="B1965" s="3" t="s">
        <v>147</v>
      </c>
      <c r="C1965" s="8">
        <v>1250.8299099999999</v>
      </c>
      <c r="D1965" s="8">
        <v>2210.6732000000002</v>
      </c>
      <c r="E1965" s="9">
        <f t="shared" si="90"/>
        <v>0.76736515678618544</v>
      </c>
      <c r="F1965" s="8">
        <v>1216.4507699999999</v>
      </c>
      <c r="G1965" s="9">
        <f t="shared" si="91"/>
        <v>0.8173141523844818</v>
      </c>
      <c r="H1965" s="8">
        <v>5073.1299900000004</v>
      </c>
      <c r="I1965" s="8">
        <v>6618.4060399999998</v>
      </c>
      <c r="J1965" s="9">
        <f t="shared" si="92"/>
        <v>0.30460012912068102</v>
      </c>
    </row>
    <row r="1966" spans="1:10" x14ac:dyDescent="0.15">
      <c r="A1966" s="3" t="s">
        <v>252</v>
      </c>
      <c r="B1966" s="3" t="s">
        <v>148</v>
      </c>
      <c r="C1966" s="8">
        <v>651.61085000000003</v>
      </c>
      <c r="D1966" s="8">
        <v>341.35458</v>
      </c>
      <c r="E1966" s="9">
        <f t="shared" si="90"/>
        <v>-0.47613736020509789</v>
      </c>
      <c r="F1966" s="8">
        <v>703.80128999999999</v>
      </c>
      <c r="G1966" s="9">
        <f t="shared" si="91"/>
        <v>-0.5149844354505233</v>
      </c>
      <c r="H1966" s="8">
        <v>2477.91561</v>
      </c>
      <c r="I1966" s="8">
        <v>2193.1457300000002</v>
      </c>
      <c r="J1966" s="9">
        <f t="shared" si="92"/>
        <v>-0.11492315511100071</v>
      </c>
    </row>
    <row r="1967" spans="1:10" x14ac:dyDescent="0.15">
      <c r="A1967" s="3" t="s">
        <v>252</v>
      </c>
      <c r="B1967" s="3" t="s">
        <v>149</v>
      </c>
      <c r="C1967" s="8">
        <v>506.63391000000001</v>
      </c>
      <c r="D1967" s="8">
        <v>455.24081999999999</v>
      </c>
      <c r="E1967" s="9">
        <f t="shared" si="90"/>
        <v>-0.10144028851128428</v>
      </c>
      <c r="F1967" s="8">
        <v>525.98200999999995</v>
      </c>
      <c r="G1967" s="9">
        <f t="shared" si="91"/>
        <v>-0.13449355425673204</v>
      </c>
      <c r="H1967" s="8">
        <v>2240.5746600000002</v>
      </c>
      <c r="I1967" s="8">
        <v>1354.75244</v>
      </c>
      <c r="J1967" s="9">
        <f t="shared" si="92"/>
        <v>-0.3953549220270125</v>
      </c>
    </row>
    <row r="1968" spans="1:10" x14ac:dyDescent="0.15">
      <c r="A1968" s="3" t="s">
        <v>252</v>
      </c>
      <c r="B1968" s="3" t="s">
        <v>150</v>
      </c>
      <c r="C1968" s="8">
        <v>666.38504999999998</v>
      </c>
      <c r="D1968" s="8">
        <v>562.37923999999998</v>
      </c>
      <c r="E1968" s="9">
        <f t="shared" si="90"/>
        <v>-0.15607464483184308</v>
      </c>
      <c r="F1968" s="8">
        <v>316.52210000000002</v>
      </c>
      <c r="G1968" s="9">
        <f t="shared" si="91"/>
        <v>0.77674557321589854</v>
      </c>
      <c r="H1968" s="8">
        <v>3800.61942</v>
      </c>
      <c r="I1968" s="8">
        <v>2293.44643</v>
      </c>
      <c r="J1968" s="9">
        <f t="shared" si="92"/>
        <v>-0.39655982971323134</v>
      </c>
    </row>
    <row r="1969" spans="1:10" x14ac:dyDescent="0.15">
      <c r="A1969" s="3" t="s">
        <v>252</v>
      </c>
      <c r="B1969" s="3" t="s">
        <v>151</v>
      </c>
      <c r="C1969" s="8">
        <v>23.43355</v>
      </c>
      <c r="D1969" s="8">
        <v>5.2729900000000001</v>
      </c>
      <c r="E1969" s="9">
        <f t="shared" si="90"/>
        <v>-0.77498117015987766</v>
      </c>
      <c r="F1969" s="8">
        <v>0</v>
      </c>
      <c r="G1969" s="9" t="str">
        <f t="shared" si="91"/>
        <v/>
      </c>
      <c r="H1969" s="8">
        <v>78.497919999999993</v>
      </c>
      <c r="I1969" s="8">
        <v>10.46391</v>
      </c>
      <c r="J1969" s="9">
        <f t="shared" si="92"/>
        <v>-0.86669825136767953</v>
      </c>
    </row>
    <row r="1970" spans="1:10" x14ac:dyDescent="0.15">
      <c r="A1970" s="3" t="s">
        <v>252</v>
      </c>
      <c r="B1970" s="3" t="s">
        <v>152</v>
      </c>
      <c r="C1970" s="8">
        <v>1751.60823</v>
      </c>
      <c r="D1970" s="8">
        <v>1998.01477</v>
      </c>
      <c r="E1970" s="9">
        <f t="shared" si="90"/>
        <v>0.14067445892281505</v>
      </c>
      <c r="F1970" s="8">
        <v>2514.91068</v>
      </c>
      <c r="G1970" s="9">
        <f t="shared" si="91"/>
        <v>-0.20553251219244095</v>
      </c>
      <c r="H1970" s="8">
        <v>5049.1055900000001</v>
      </c>
      <c r="I1970" s="8">
        <v>8523.6932500000003</v>
      </c>
      <c r="J1970" s="9">
        <f t="shared" si="92"/>
        <v>0.68815904085697688</v>
      </c>
    </row>
    <row r="1971" spans="1:10" x14ac:dyDescent="0.15">
      <c r="A1971" s="3" t="s">
        <v>252</v>
      </c>
      <c r="B1971" s="3" t="s">
        <v>153</v>
      </c>
      <c r="C1971" s="8">
        <v>1655.00414</v>
      </c>
      <c r="D1971" s="8">
        <v>2794.54567</v>
      </c>
      <c r="E1971" s="9">
        <f t="shared" si="90"/>
        <v>0.68854300872020779</v>
      </c>
      <c r="F1971" s="8">
        <v>1595.99208</v>
      </c>
      <c r="G1971" s="9">
        <f t="shared" si="91"/>
        <v>0.75097715397184173</v>
      </c>
      <c r="H1971" s="8">
        <v>13640.224689999999</v>
      </c>
      <c r="I1971" s="8">
        <v>7311.6941800000004</v>
      </c>
      <c r="J1971" s="9">
        <f t="shared" si="92"/>
        <v>-0.46396086969444195</v>
      </c>
    </row>
    <row r="1972" spans="1:10" x14ac:dyDescent="0.15">
      <c r="A1972" s="3" t="s">
        <v>252</v>
      </c>
      <c r="B1972" s="3" t="s">
        <v>154</v>
      </c>
      <c r="C1972" s="8">
        <v>7562.5126</v>
      </c>
      <c r="D1972" s="8">
        <v>7659.9804899999999</v>
      </c>
      <c r="E1972" s="9">
        <f t="shared" si="90"/>
        <v>1.2888294559668001E-2</v>
      </c>
      <c r="F1972" s="8">
        <v>6732.4907000000003</v>
      </c>
      <c r="G1972" s="9">
        <f t="shared" si="91"/>
        <v>0.1377632485998086</v>
      </c>
      <c r="H1972" s="8">
        <v>47193.032959999997</v>
      </c>
      <c r="I1972" s="8">
        <v>50241.084199999998</v>
      </c>
      <c r="J1972" s="9">
        <f t="shared" si="92"/>
        <v>6.4586890242538164E-2</v>
      </c>
    </row>
    <row r="1973" spans="1:10" x14ac:dyDescent="0.15">
      <c r="A1973" s="3" t="s">
        <v>252</v>
      </c>
      <c r="B1973" s="3" t="s">
        <v>243</v>
      </c>
      <c r="C1973" s="8">
        <v>0</v>
      </c>
      <c r="D1973" s="8">
        <v>0</v>
      </c>
      <c r="E1973" s="9" t="str">
        <f t="shared" si="90"/>
        <v/>
      </c>
      <c r="F1973" s="8">
        <v>10.764950000000001</v>
      </c>
      <c r="G1973" s="9">
        <f t="shared" si="91"/>
        <v>-1</v>
      </c>
      <c r="H1973" s="8">
        <v>0</v>
      </c>
      <c r="I1973" s="8">
        <v>10.764950000000001</v>
      </c>
      <c r="J1973" s="9" t="str">
        <f t="shared" si="92"/>
        <v/>
      </c>
    </row>
    <row r="1974" spans="1:10" x14ac:dyDescent="0.15">
      <c r="A1974" s="3" t="s">
        <v>252</v>
      </c>
      <c r="B1974" s="3" t="s">
        <v>155</v>
      </c>
      <c r="C1974" s="8">
        <v>1560.89004</v>
      </c>
      <c r="D1974" s="8">
        <v>1127.9502500000001</v>
      </c>
      <c r="E1974" s="9">
        <f t="shared" si="90"/>
        <v>-0.27736725772175463</v>
      </c>
      <c r="F1974" s="8">
        <v>1473.6426799999999</v>
      </c>
      <c r="G1974" s="9">
        <f t="shared" si="91"/>
        <v>-0.23458361697287422</v>
      </c>
      <c r="H1974" s="8">
        <v>5477.6859899999999</v>
      </c>
      <c r="I1974" s="8">
        <v>5008.7193200000002</v>
      </c>
      <c r="J1974" s="9">
        <f t="shared" si="92"/>
        <v>-8.5614011255143119E-2</v>
      </c>
    </row>
    <row r="1975" spans="1:10" x14ac:dyDescent="0.15">
      <c r="A1975" s="3" t="s">
        <v>252</v>
      </c>
      <c r="B1975" s="3" t="s">
        <v>156</v>
      </c>
      <c r="C1975" s="8">
        <v>1086.88103</v>
      </c>
      <c r="D1975" s="8">
        <v>859.72116000000005</v>
      </c>
      <c r="E1975" s="9">
        <f t="shared" si="90"/>
        <v>-0.20900159606245028</v>
      </c>
      <c r="F1975" s="8">
        <v>1083.164</v>
      </c>
      <c r="G1975" s="9">
        <f t="shared" si="91"/>
        <v>-0.20628717350281212</v>
      </c>
      <c r="H1975" s="8">
        <v>5137.6643899999999</v>
      </c>
      <c r="I1975" s="8">
        <v>4364.9675399999996</v>
      </c>
      <c r="J1975" s="9">
        <f t="shared" si="92"/>
        <v>-0.15039846734714413</v>
      </c>
    </row>
    <row r="1976" spans="1:10" x14ac:dyDescent="0.15">
      <c r="A1976" s="3" t="s">
        <v>252</v>
      </c>
      <c r="B1976" s="3" t="s">
        <v>158</v>
      </c>
      <c r="C1976" s="8">
        <v>1802.4510299999999</v>
      </c>
      <c r="D1976" s="8">
        <v>2332.4310599999999</v>
      </c>
      <c r="E1976" s="9">
        <f t="shared" si="90"/>
        <v>0.29403297020502128</v>
      </c>
      <c r="F1976" s="8">
        <v>1500.0621599999999</v>
      </c>
      <c r="G1976" s="9">
        <f t="shared" si="91"/>
        <v>0.55488960537475318</v>
      </c>
      <c r="H1976" s="8">
        <v>11819.97553</v>
      </c>
      <c r="I1976" s="8">
        <v>6934.6031499999999</v>
      </c>
      <c r="J1976" s="9">
        <f t="shared" si="92"/>
        <v>-0.41331493179495604</v>
      </c>
    </row>
    <row r="1977" spans="1:10" x14ac:dyDescent="0.15">
      <c r="A1977" s="3" t="s">
        <v>252</v>
      </c>
      <c r="B1977" s="3" t="s">
        <v>159</v>
      </c>
      <c r="C1977" s="8">
        <v>475.77330999999998</v>
      </c>
      <c r="D1977" s="8">
        <v>1151.75234</v>
      </c>
      <c r="E1977" s="9">
        <f t="shared" si="90"/>
        <v>1.4208006539921292</v>
      </c>
      <c r="F1977" s="8">
        <v>427.20319000000001</v>
      </c>
      <c r="G1977" s="9">
        <f t="shared" si="91"/>
        <v>1.6960293531515998</v>
      </c>
      <c r="H1977" s="8">
        <v>1970.9832799999999</v>
      </c>
      <c r="I1977" s="8">
        <v>2697.8352799999998</v>
      </c>
      <c r="J1977" s="9">
        <f t="shared" si="92"/>
        <v>0.36877633989873315</v>
      </c>
    </row>
    <row r="1978" spans="1:10" x14ac:dyDescent="0.15">
      <c r="A1978" s="3" t="s">
        <v>252</v>
      </c>
      <c r="B1978" s="3" t="s">
        <v>160</v>
      </c>
      <c r="C1978" s="8">
        <v>79.389439999999993</v>
      </c>
      <c r="D1978" s="8">
        <v>44.559600000000003</v>
      </c>
      <c r="E1978" s="9">
        <f t="shared" si="90"/>
        <v>-0.43872132112280915</v>
      </c>
      <c r="F1978" s="8">
        <v>54.7</v>
      </c>
      <c r="G1978" s="9">
        <f t="shared" si="91"/>
        <v>-0.18538208409506396</v>
      </c>
      <c r="H1978" s="8">
        <v>491.63027</v>
      </c>
      <c r="I1978" s="8">
        <v>179.48740000000001</v>
      </c>
      <c r="J1978" s="9">
        <f t="shared" si="92"/>
        <v>-0.63491385508056686</v>
      </c>
    </row>
    <row r="1979" spans="1:10" x14ac:dyDescent="0.15">
      <c r="A1979" s="3" t="s">
        <v>252</v>
      </c>
      <c r="B1979" s="3" t="s">
        <v>161</v>
      </c>
      <c r="C1979" s="8">
        <v>0</v>
      </c>
      <c r="D1979" s="8">
        <v>0</v>
      </c>
      <c r="E1979" s="9" t="str">
        <f t="shared" si="90"/>
        <v/>
      </c>
      <c r="F1979" s="8">
        <v>0</v>
      </c>
      <c r="G1979" s="9" t="str">
        <f t="shared" si="91"/>
        <v/>
      </c>
      <c r="H1979" s="8">
        <v>0</v>
      </c>
      <c r="I1979" s="8">
        <v>0</v>
      </c>
      <c r="J1979" s="9" t="str">
        <f t="shared" si="92"/>
        <v/>
      </c>
    </row>
    <row r="1980" spans="1:10" x14ac:dyDescent="0.15">
      <c r="A1980" s="3" t="s">
        <v>252</v>
      </c>
      <c r="B1980" s="3" t="s">
        <v>253</v>
      </c>
      <c r="C1980" s="8">
        <v>0</v>
      </c>
      <c r="D1980" s="8">
        <v>26.177900000000001</v>
      </c>
      <c r="E1980" s="9" t="str">
        <f t="shared" si="90"/>
        <v/>
      </c>
      <c r="F1980" s="8">
        <v>7.28</v>
      </c>
      <c r="G1980" s="9">
        <f t="shared" si="91"/>
        <v>2.5958653846153847</v>
      </c>
      <c r="H1980" s="8">
        <v>0</v>
      </c>
      <c r="I1980" s="8">
        <v>51.205889999999997</v>
      </c>
      <c r="J1980" s="9" t="str">
        <f t="shared" si="92"/>
        <v/>
      </c>
    </row>
    <row r="1981" spans="1:10" x14ac:dyDescent="0.15">
      <c r="A1981" s="3" t="s">
        <v>252</v>
      </c>
      <c r="B1981" s="3" t="s">
        <v>162</v>
      </c>
      <c r="C1981" s="8">
        <v>261.35959000000003</v>
      </c>
      <c r="D1981" s="8">
        <v>732.92945999999995</v>
      </c>
      <c r="E1981" s="9">
        <f t="shared" si="90"/>
        <v>1.8042952623242172</v>
      </c>
      <c r="F1981" s="8">
        <v>231.73818</v>
      </c>
      <c r="G1981" s="9">
        <f t="shared" si="91"/>
        <v>2.1627479770489262</v>
      </c>
      <c r="H1981" s="8">
        <v>1280.6994299999999</v>
      </c>
      <c r="I1981" s="8">
        <v>1673.0379499999999</v>
      </c>
      <c r="J1981" s="9">
        <f t="shared" si="92"/>
        <v>0.30634707161539065</v>
      </c>
    </row>
    <row r="1982" spans="1:10" x14ac:dyDescent="0.15">
      <c r="A1982" s="3" t="s">
        <v>252</v>
      </c>
      <c r="B1982" s="3" t="s">
        <v>163</v>
      </c>
      <c r="C1982" s="8">
        <v>2950.0043799999999</v>
      </c>
      <c r="D1982" s="8">
        <v>6006.7177700000002</v>
      </c>
      <c r="E1982" s="9">
        <f t="shared" si="90"/>
        <v>1.0361724920557576</v>
      </c>
      <c r="F1982" s="8">
        <v>3029.5623500000002</v>
      </c>
      <c r="G1982" s="9">
        <f t="shared" si="91"/>
        <v>0.98270148491910048</v>
      </c>
      <c r="H1982" s="8">
        <v>8379.3263800000004</v>
      </c>
      <c r="I1982" s="8">
        <v>14668.335639999999</v>
      </c>
      <c r="J1982" s="9">
        <f t="shared" si="92"/>
        <v>0.75053876347516124</v>
      </c>
    </row>
    <row r="1983" spans="1:10" x14ac:dyDescent="0.15">
      <c r="A1983" s="3" t="s">
        <v>252</v>
      </c>
      <c r="B1983" s="3" t="s">
        <v>164</v>
      </c>
      <c r="C1983" s="8">
        <v>9293.2809300000008</v>
      </c>
      <c r="D1983" s="8">
        <v>8231.7995599999995</v>
      </c>
      <c r="E1983" s="9">
        <f t="shared" si="90"/>
        <v>-0.11422030367912284</v>
      </c>
      <c r="F1983" s="8">
        <v>8082.5870400000003</v>
      </c>
      <c r="G1983" s="9">
        <f t="shared" si="91"/>
        <v>1.8460985234252325E-2</v>
      </c>
      <c r="H1983" s="8">
        <v>36648.418590000001</v>
      </c>
      <c r="I1983" s="8">
        <v>26436.577499999999</v>
      </c>
      <c r="J1983" s="9">
        <f t="shared" si="92"/>
        <v>-0.2786434308187703</v>
      </c>
    </row>
    <row r="1984" spans="1:10" x14ac:dyDescent="0.15">
      <c r="A1984" s="3" t="s">
        <v>252</v>
      </c>
      <c r="B1984" s="3" t="s">
        <v>165</v>
      </c>
      <c r="C1984" s="8">
        <v>383.8109</v>
      </c>
      <c r="D1984" s="8">
        <v>261.23921999999999</v>
      </c>
      <c r="E1984" s="9">
        <f t="shared" si="90"/>
        <v>-0.3193543487170375</v>
      </c>
      <c r="F1984" s="8">
        <v>91.727800000000002</v>
      </c>
      <c r="G1984" s="9">
        <f t="shared" si="91"/>
        <v>1.8479830542103919</v>
      </c>
      <c r="H1984" s="8">
        <v>1107.9442300000001</v>
      </c>
      <c r="I1984" s="8">
        <v>456.94952000000001</v>
      </c>
      <c r="J1984" s="9">
        <f t="shared" si="92"/>
        <v>-0.5875699266920682</v>
      </c>
    </row>
    <row r="1985" spans="1:10" x14ac:dyDescent="0.15">
      <c r="A1985" s="3" t="s">
        <v>252</v>
      </c>
      <c r="B1985" s="3" t="s">
        <v>166</v>
      </c>
      <c r="C1985" s="8">
        <v>925.37825999999995</v>
      </c>
      <c r="D1985" s="8">
        <v>617.09297000000004</v>
      </c>
      <c r="E1985" s="9">
        <f t="shared" si="90"/>
        <v>-0.3331451616336869</v>
      </c>
      <c r="F1985" s="8">
        <v>778.68443000000002</v>
      </c>
      <c r="G1985" s="9">
        <f t="shared" si="91"/>
        <v>-0.20751854509277912</v>
      </c>
      <c r="H1985" s="8">
        <v>4986.4680099999996</v>
      </c>
      <c r="I1985" s="8">
        <v>2684.0824299999999</v>
      </c>
      <c r="J1985" s="9">
        <f t="shared" si="92"/>
        <v>-0.46172673230485639</v>
      </c>
    </row>
    <row r="1986" spans="1:10" x14ac:dyDescent="0.15">
      <c r="A1986" s="3" t="s">
        <v>252</v>
      </c>
      <c r="B1986" s="3" t="s">
        <v>167</v>
      </c>
      <c r="C1986" s="8">
        <v>97.644999999999996</v>
      </c>
      <c r="D1986" s="8">
        <v>0</v>
      </c>
      <c r="E1986" s="9">
        <f t="shared" si="90"/>
        <v>-1</v>
      </c>
      <c r="F1986" s="8">
        <v>70.692350000000005</v>
      </c>
      <c r="G1986" s="9">
        <f t="shared" si="91"/>
        <v>-1</v>
      </c>
      <c r="H1986" s="8">
        <v>351.34095000000002</v>
      </c>
      <c r="I1986" s="8">
        <v>313.18412000000001</v>
      </c>
      <c r="J1986" s="9">
        <f t="shared" si="92"/>
        <v>-0.10860342354058072</v>
      </c>
    </row>
    <row r="1987" spans="1:10" x14ac:dyDescent="0.15">
      <c r="A1987" s="3" t="s">
        <v>252</v>
      </c>
      <c r="B1987" s="3" t="s">
        <v>168</v>
      </c>
      <c r="C1987" s="8">
        <v>3755.2479400000002</v>
      </c>
      <c r="D1987" s="8">
        <v>7969.0634600000003</v>
      </c>
      <c r="E1987" s="9">
        <f t="shared" si="90"/>
        <v>1.1221137957671043</v>
      </c>
      <c r="F1987" s="8">
        <v>6270.4001200000002</v>
      </c>
      <c r="G1987" s="9">
        <f t="shared" si="91"/>
        <v>0.27090190537952474</v>
      </c>
      <c r="H1987" s="8">
        <v>18572.652750000001</v>
      </c>
      <c r="I1987" s="8">
        <v>23772.346730000001</v>
      </c>
      <c r="J1987" s="9">
        <f t="shared" si="92"/>
        <v>0.27996506745650529</v>
      </c>
    </row>
    <row r="1988" spans="1:10" x14ac:dyDescent="0.15">
      <c r="A1988" s="3" t="s">
        <v>252</v>
      </c>
      <c r="B1988" s="3" t="s">
        <v>169</v>
      </c>
      <c r="C1988" s="8">
        <v>1257.86302</v>
      </c>
      <c r="D1988" s="8">
        <v>3522.5286500000002</v>
      </c>
      <c r="E1988" s="9">
        <f t="shared" si="90"/>
        <v>1.8004071937817203</v>
      </c>
      <c r="F1988" s="8">
        <v>3087.9396099999999</v>
      </c>
      <c r="G1988" s="9">
        <f t="shared" si="91"/>
        <v>0.1407375450584023</v>
      </c>
      <c r="H1988" s="8">
        <v>6056.1098899999997</v>
      </c>
      <c r="I1988" s="8">
        <v>10559.51326</v>
      </c>
      <c r="J1988" s="9">
        <f t="shared" si="92"/>
        <v>0.74361321901310484</v>
      </c>
    </row>
    <row r="1989" spans="1:10" x14ac:dyDescent="0.15">
      <c r="A1989" s="3" t="s">
        <v>252</v>
      </c>
      <c r="B1989" s="3" t="s">
        <v>170</v>
      </c>
      <c r="C1989" s="8">
        <v>93.428449999999998</v>
      </c>
      <c r="D1989" s="8">
        <v>60.261539999999997</v>
      </c>
      <c r="E1989" s="9">
        <f t="shared" ref="E1989:E2052" si="93">IF(C1989=0,"",(D1989/C1989-1))</f>
        <v>-0.35499796903405767</v>
      </c>
      <c r="F1989" s="8">
        <v>12.51928</v>
      </c>
      <c r="G1989" s="9">
        <f t="shared" ref="G1989:G2052" si="94">IF(F1989=0,"",(D1989/F1989-1))</f>
        <v>3.8134988593593242</v>
      </c>
      <c r="H1989" s="8">
        <v>197.37536</v>
      </c>
      <c r="I1989" s="8">
        <v>159.24453</v>
      </c>
      <c r="J1989" s="9">
        <f t="shared" ref="J1989:J2052" si="95">IF(H1989=0,"",(I1989/H1989-1))</f>
        <v>-0.19318941330873318</v>
      </c>
    </row>
    <row r="1990" spans="1:10" x14ac:dyDescent="0.15">
      <c r="A1990" s="3" t="s">
        <v>252</v>
      </c>
      <c r="B1990" s="3" t="s">
        <v>171</v>
      </c>
      <c r="C1990" s="8">
        <v>2496.7853100000002</v>
      </c>
      <c r="D1990" s="8">
        <v>1381.5919799999999</v>
      </c>
      <c r="E1990" s="9">
        <f t="shared" si="93"/>
        <v>-0.4466516706636664</v>
      </c>
      <c r="F1990" s="8">
        <v>816.05556999999999</v>
      </c>
      <c r="G1990" s="9">
        <f t="shared" si="94"/>
        <v>0.69301213151452412</v>
      </c>
      <c r="H1990" s="8">
        <v>7180.8292300000003</v>
      </c>
      <c r="I1990" s="8">
        <v>3782.4751500000002</v>
      </c>
      <c r="J1990" s="9">
        <f t="shared" si="95"/>
        <v>-0.47325371083918677</v>
      </c>
    </row>
    <row r="1991" spans="1:10" x14ac:dyDescent="0.15">
      <c r="A1991" s="3" t="s">
        <v>252</v>
      </c>
      <c r="B1991" s="3" t="s">
        <v>172</v>
      </c>
      <c r="C1991" s="8">
        <v>410.59467999999998</v>
      </c>
      <c r="D1991" s="8">
        <v>41.616779999999999</v>
      </c>
      <c r="E1991" s="9">
        <f t="shared" si="93"/>
        <v>-0.89864267116174035</v>
      </c>
      <c r="F1991" s="8">
        <v>0</v>
      </c>
      <c r="G1991" s="9" t="str">
        <f t="shared" si="94"/>
        <v/>
      </c>
      <c r="H1991" s="8">
        <v>1356.5246</v>
      </c>
      <c r="I1991" s="8">
        <v>495.68085000000002</v>
      </c>
      <c r="J1991" s="9">
        <f t="shared" si="95"/>
        <v>-0.63459501582204991</v>
      </c>
    </row>
    <row r="1992" spans="1:10" x14ac:dyDescent="0.15">
      <c r="A1992" s="3" t="s">
        <v>252</v>
      </c>
      <c r="B1992" s="3" t="s">
        <v>173</v>
      </c>
      <c r="C1992" s="8">
        <v>142.45932999999999</v>
      </c>
      <c r="D1992" s="8">
        <v>105.28068</v>
      </c>
      <c r="E1992" s="9">
        <f t="shared" si="93"/>
        <v>-0.26097729085206278</v>
      </c>
      <c r="F1992" s="8">
        <v>131.57300000000001</v>
      </c>
      <c r="G1992" s="9">
        <f t="shared" si="94"/>
        <v>-0.19983066434602847</v>
      </c>
      <c r="H1992" s="8">
        <v>263.76994999999999</v>
      </c>
      <c r="I1992" s="8">
        <v>294.45677000000001</v>
      </c>
      <c r="J1992" s="9">
        <f t="shared" si="95"/>
        <v>0.11633933281634246</v>
      </c>
    </row>
    <row r="1993" spans="1:10" x14ac:dyDescent="0.15">
      <c r="A1993" s="3" t="s">
        <v>252</v>
      </c>
      <c r="B1993" s="3" t="s">
        <v>174</v>
      </c>
      <c r="C1993" s="8">
        <v>702.23176000000001</v>
      </c>
      <c r="D1993" s="8">
        <v>502.70028000000002</v>
      </c>
      <c r="E1993" s="9">
        <f t="shared" si="93"/>
        <v>-0.28413907112375547</v>
      </c>
      <c r="F1993" s="8">
        <v>721.71488999999997</v>
      </c>
      <c r="G1993" s="9">
        <f t="shared" si="94"/>
        <v>-0.30346416990232794</v>
      </c>
      <c r="H1993" s="8">
        <v>3416.3829999999998</v>
      </c>
      <c r="I1993" s="8">
        <v>2610.8235199999999</v>
      </c>
      <c r="J1993" s="9">
        <f t="shared" si="95"/>
        <v>-0.2357930829183964</v>
      </c>
    </row>
    <row r="1994" spans="1:10" x14ac:dyDescent="0.15">
      <c r="A1994" s="3" t="s">
        <v>252</v>
      </c>
      <c r="B1994" s="3" t="s">
        <v>175</v>
      </c>
      <c r="C1994" s="8">
        <v>7552.7955599999996</v>
      </c>
      <c r="D1994" s="8">
        <v>4429.4829399999999</v>
      </c>
      <c r="E1994" s="9">
        <f t="shared" si="93"/>
        <v>-0.41353067154911838</v>
      </c>
      <c r="F1994" s="8">
        <v>4416.9293799999996</v>
      </c>
      <c r="G1994" s="9">
        <f t="shared" si="94"/>
        <v>2.8421464143943975E-3</v>
      </c>
      <c r="H1994" s="8">
        <v>26522.915710000001</v>
      </c>
      <c r="I1994" s="8">
        <v>23977.27491</v>
      </c>
      <c r="J1994" s="9">
        <f t="shared" si="95"/>
        <v>-9.5978919807832908E-2</v>
      </c>
    </row>
    <row r="1995" spans="1:10" x14ac:dyDescent="0.15">
      <c r="A1995" s="3" t="s">
        <v>252</v>
      </c>
      <c r="B1995" s="3" t="s">
        <v>176</v>
      </c>
      <c r="C1995" s="8">
        <v>738.07718</v>
      </c>
      <c r="D1995" s="8">
        <v>374.19323000000003</v>
      </c>
      <c r="E1995" s="9">
        <f t="shared" si="93"/>
        <v>-0.49301612332737343</v>
      </c>
      <c r="F1995" s="8">
        <v>263.79978</v>
      </c>
      <c r="G1995" s="9">
        <f t="shared" si="94"/>
        <v>0.41847438235164569</v>
      </c>
      <c r="H1995" s="8">
        <v>1813.5613599999999</v>
      </c>
      <c r="I1995" s="8">
        <v>1259.19174</v>
      </c>
      <c r="J1995" s="9">
        <f t="shared" si="95"/>
        <v>-0.30568010116845457</v>
      </c>
    </row>
    <row r="1996" spans="1:10" x14ac:dyDescent="0.15">
      <c r="A1996" s="3" t="s">
        <v>252</v>
      </c>
      <c r="B1996" s="3" t="s">
        <v>177</v>
      </c>
      <c r="C1996" s="8">
        <v>10916.922420000001</v>
      </c>
      <c r="D1996" s="8">
        <v>6788.5381200000002</v>
      </c>
      <c r="E1996" s="9">
        <f t="shared" si="93"/>
        <v>-0.37816374809412634</v>
      </c>
      <c r="F1996" s="8">
        <v>12700.609039999999</v>
      </c>
      <c r="G1996" s="9">
        <f t="shared" si="94"/>
        <v>-0.46549507203789964</v>
      </c>
      <c r="H1996" s="8">
        <v>57436.785680000001</v>
      </c>
      <c r="I1996" s="8">
        <v>54403.117619999997</v>
      </c>
      <c r="J1996" s="9">
        <f t="shared" si="95"/>
        <v>-5.2817511009435769E-2</v>
      </c>
    </row>
    <row r="1997" spans="1:10" x14ac:dyDescent="0.15">
      <c r="A1997" s="3" t="s">
        <v>252</v>
      </c>
      <c r="B1997" s="3" t="s">
        <v>178</v>
      </c>
      <c r="C1997" s="8">
        <v>1083.59673</v>
      </c>
      <c r="D1997" s="8">
        <v>2184.8737900000001</v>
      </c>
      <c r="E1997" s="9">
        <f t="shared" si="93"/>
        <v>1.0163163375363822</v>
      </c>
      <c r="F1997" s="8">
        <v>1968.1551199999999</v>
      </c>
      <c r="G1997" s="9">
        <f t="shared" si="94"/>
        <v>0.11011259620633984</v>
      </c>
      <c r="H1997" s="8">
        <v>3146.5772400000001</v>
      </c>
      <c r="I1997" s="8">
        <v>7833.0333199999995</v>
      </c>
      <c r="J1997" s="9">
        <f t="shared" si="95"/>
        <v>1.4893821834165428</v>
      </c>
    </row>
    <row r="1998" spans="1:10" x14ac:dyDescent="0.15">
      <c r="A1998" s="3" t="s">
        <v>252</v>
      </c>
      <c r="B1998" s="3" t="s">
        <v>179</v>
      </c>
      <c r="C1998" s="8">
        <v>20548.220860000001</v>
      </c>
      <c r="D1998" s="8">
        <v>25070.257430000001</v>
      </c>
      <c r="E1998" s="9">
        <f t="shared" si="93"/>
        <v>0.22006949413332322</v>
      </c>
      <c r="F1998" s="8">
        <v>22459.035049999999</v>
      </c>
      <c r="G1998" s="9">
        <f t="shared" si="94"/>
        <v>0.1162660093893928</v>
      </c>
      <c r="H1998" s="8">
        <v>73746.219159999993</v>
      </c>
      <c r="I1998" s="8">
        <v>90230.60729</v>
      </c>
      <c r="J1998" s="9">
        <f t="shared" si="95"/>
        <v>0.22352858651960772</v>
      </c>
    </row>
    <row r="1999" spans="1:10" x14ac:dyDescent="0.15">
      <c r="A1999" s="3" t="s">
        <v>252</v>
      </c>
      <c r="B1999" s="3" t="s">
        <v>180</v>
      </c>
      <c r="C1999" s="8">
        <v>50.021999999999998</v>
      </c>
      <c r="D1999" s="8">
        <v>55.819000000000003</v>
      </c>
      <c r="E1999" s="9">
        <f t="shared" si="93"/>
        <v>0.1158890088361122</v>
      </c>
      <c r="F1999" s="8">
        <v>19.34</v>
      </c>
      <c r="G1999" s="9">
        <f t="shared" si="94"/>
        <v>1.8861944157187178</v>
      </c>
      <c r="H1999" s="8">
        <v>238.83213000000001</v>
      </c>
      <c r="I1999" s="8">
        <v>105.73314999999999</v>
      </c>
      <c r="J1999" s="9">
        <f t="shared" si="95"/>
        <v>-0.55729093066330737</v>
      </c>
    </row>
    <row r="2000" spans="1:10" x14ac:dyDescent="0.15">
      <c r="A2000" s="3" t="s">
        <v>252</v>
      </c>
      <c r="B2000" s="3" t="s">
        <v>181</v>
      </c>
      <c r="C2000" s="8">
        <v>756.90704000000005</v>
      </c>
      <c r="D2000" s="8">
        <v>482.72609</v>
      </c>
      <c r="E2000" s="9">
        <f t="shared" si="93"/>
        <v>-0.36223860462441992</v>
      </c>
      <c r="F2000" s="8">
        <v>569.13214000000005</v>
      </c>
      <c r="G2000" s="9">
        <f t="shared" si="94"/>
        <v>-0.15182071776863637</v>
      </c>
      <c r="H2000" s="8">
        <v>4820.3062799999998</v>
      </c>
      <c r="I2000" s="8">
        <v>1511.42923</v>
      </c>
      <c r="J2000" s="9">
        <f t="shared" si="95"/>
        <v>-0.68644539533284599</v>
      </c>
    </row>
    <row r="2001" spans="1:10" x14ac:dyDescent="0.15">
      <c r="A2001" s="3" t="s">
        <v>252</v>
      </c>
      <c r="B2001" s="3" t="s">
        <v>238</v>
      </c>
      <c r="C2001" s="8">
        <v>8.6080000000000005</v>
      </c>
      <c r="D2001" s="8">
        <v>6.3415100000000004</v>
      </c>
      <c r="E2001" s="9">
        <f t="shared" si="93"/>
        <v>-0.26330041821561334</v>
      </c>
      <c r="F2001" s="8">
        <v>31.485209999999999</v>
      </c>
      <c r="G2001" s="9">
        <f t="shared" si="94"/>
        <v>-0.79858765433039824</v>
      </c>
      <c r="H2001" s="8">
        <v>19.434000000000001</v>
      </c>
      <c r="I2001" s="8">
        <v>114.94159999999999</v>
      </c>
      <c r="J2001" s="9">
        <f t="shared" si="95"/>
        <v>4.9144591952248629</v>
      </c>
    </row>
    <row r="2002" spans="1:10" x14ac:dyDescent="0.15">
      <c r="A2002" s="3" t="s">
        <v>252</v>
      </c>
      <c r="B2002" s="3" t="s">
        <v>182</v>
      </c>
      <c r="C2002" s="8">
        <v>383.42484999999999</v>
      </c>
      <c r="D2002" s="8">
        <v>428.39492000000001</v>
      </c>
      <c r="E2002" s="9">
        <f t="shared" si="93"/>
        <v>0.11728522551420451</v>
      </c>
      <c r="F2002" s="8">
        <v>120.58712</v>
      </c>
      <c r="G2002" s="9">
        <f t="shared" si="94"/>
        <v>2.5525760960208688</v>
      </c>
      <c r="H2002" s="8">
        <v>1129.3504</v>
      </c>
      <c r="I2002" s="8">
        <v>825.60098000000005</v>
      </c>
      <c r="J2002" s="9">
        <f t="shared" si="95"/>
        <v>-0.26895941241974142</v>
      </c>
    </row>
    <row r="2003" spans="1:10" x14ac:dyDescent="0.15">
      <c r="A2003" s="3" t="s">
        <v>252</v>
      </c>
      <c r="B2003" s="3" t="s">
        <v>183</v>
      </c>
      <c r="C2003" s="8">
        <v>9349.3066699999999</v>
      </c>
      <c r="D2003" s="8">
        <v>11065.325790000001</v>
      </c>
      <c r="E2003" s="9">
        <f t="shared" si="93"/>
        <v>0.18354506709105523</v>
      </c>
      <c r="F2003" s="8">
        <v>9354.2476499999993</v>
      </c>
      <c r="G2003" s="9">
        <f t="shared" si="94"/>
        <v>0.18291991018647047</v>
      </c>
      <c r="H2003" s="8">
        <v>25195.352370000001</v>
      </c>
      <c r="I2003" s="8">
        <v>29653.50936</v>
      </c>
      <c r="J2003" s="9">
        <f t="shared" si="95"/>
        <v>0.17694362533735819</v>
      </c>
    </row>
    <row r="2004" spans="1:10" x14ac:dyDescent="0.15">
      <c r="A2004" s="3" t="s">
        <v>252</v>
      </c>
      <c r="B2004" s="3" t="s">
        <v>184</v>
      </c>
      <c r="C2004" s="8">
        <v>390.09307999999999</v>
      </c>
      <c r="D2004" s="8">
        <v>1030.2811999999999</v>
      </c>
      <c r="E2004" s="9">
        <f t="shared" si="93"/>
        <v>1.6411163202382362</v>
      </c>
      <c r="F2004" s="8">
        <v>782.83226000000002</v>
      </c>
      <c r="G2004" s="9">
        <f t="shared" si="94"/>
        <v>0.31609445936732339</v>
      </c>
      <c r="H2004" s="8">
        <v>966.1123</v>
      </c>
      <c r="I2004" s="8">
        <v>2705.3177000000001</v>
      </c>
      <c r="J2004" s="9">
        <f t="shared" si="95"/>
        <v>1.8002103896203372</v>
      </c>
    </row>
    <row r="2005" spans="1:10" x14ac:dyDescent="0.15">
      <c r="A2005" s="3" t="s">
        <v>252</v>
      </c>
      <c r="B2005" s="3" t="s">
        <v>185</v>
      </c>
      <c r="C2005" s="8">
        <v>1745.08782</v>
      </c>
      <c r="D2005" s="8">
        <v>2497.4332800000002</v>
      </c>
      <c r="E2005" s="9">
        <f t="shared" si="93"/>
        <v>0.43112183316940467</v>
      </c>
      <c r="F2005" s="8">
        <v>3070.8282100000001</v>
      </c>
      <c r="G2005" s="9">
        <f t="shared" si="94"/>
        <v>-0.18672321953171056</v>
      </c>
      <c r="H2005" s="8">
        <v>9687.3346899999997</v>
      </c>
      <c r="I2005" s="8">
        <v>12196.328820000001</v>
      </c>
      <c r="J2005" s="9">
        <f t="shared" si="95"/>
        <v>0.25899736204943702</v>
      </c>
    </row>
    <row r="2006" spans="1:10" x14ac:dyDescent="0.15">
      <c r="A2006" s="3" t="s">
        <v>252</v>
      </c>
      <c r="B2006" s="3" t="s">
        <v>186</v>
      </c>
      <c r="C2006" s="8">
        <v>1050.93768</v>
      </c>
      <c r="D2006" s="8">
        <v>4757.9679500000002</v>
      </c>
      <c r="E2006" s="9">
        <f t="shared" si="93"/>
        <v>3.5273549902597461</v>
      </c>
      <c r="F2006" s="8">
        <v>1739.75027</v>
      </c>
      <c r="G2006" s="9">
        <f t="shared" si="94"/>
        <v>1.7348568539092684</v>
      </c>
      <c r="H2006" s="8">
        <v>6966.8846800000001</v>
      </c>
      <c r="I2006" s="8">
        <v>8933.3477999999996</v>
      </c>
      <c r="J2006" s="9">
        <f t="shared" si="95"/>
        <v>0.28225860055430108</v>
      </c>
    </row>
    <row r="2007" spans="1:10" x14ac:dyDescent="0.15">
      <c r="A2007" s="3" t="s">
        <v>252</v>
      </c>
      <c r="B2007" s="3" t="s">
        <v>187</v>
      </c>
      <c r="C2007" s="8">
        <v>1906.24478</v>
      </c>
      <c r="D2007" s="8">
        <v>1980.5682899999999</v>
      </c>
      <c r="E2007" s="9">
        <f t="shared" si="93"/>
        <v>3.8989489062364768E-2</v>
      </c>
      <c r="F2007" s="8">
        <v>2001.56393</v>
      </c>
      <c r="G2007" s="9">
        <f t="shared" si="94"/>
        <v>-1.0489617486262426E-2</v>
      </c>
      <c r="H2007" s="8">
        <v>7605.2023399999998</v>
      </c>
      <c r="I2007" s="8">
        <v>7341.6072100000001</v>
      </c>
      <c r="J2007" s="9">
        <f t="shared" si="95"/>
        <v>-3.4659844434855591E-2</v>
      </c>
    </row>
    <row r="2008" spans="1:10" x14ac:dyDescent="0.15">
      <c r="A2008" s="3" t="s">
        <v>252</v>
      </c>
      <c r="B2008" s="3" t="s">
        <v>188</v>
      </c>
      <c r="C2008" s="8">
        <v>793.00220999999999</v>
      </c>
      <c r="D2008" s="8">
        <v>713.58511999999996</v>
      </c>
      <c r="E2008" s="9">
        <f t="shared" si="93"/>
        <v>-0.10014737537742802</v>
      </c>
      <c r="F2008" s="8">
        <v>782.91331000000002</v>
      </c>
      <c r="G2008" s="9">
        <f t="shared" si="94"/>
        <v>-8.8551553683510753E-2</v>
      </c>
      <c r="H2008" s="8">
        <v>3538.6742399999998</v>
      </c>
      <c r="I2008" s="8">
        <v>3296.5109200000002</v>
      </c>
      <c r="J2008" s="9">
        <f t="shared" si="95"/>
        <v>-6.843334638228793E-2</v>
      </c>
    </row>
    <row r="2009" spans="1:10" x14ac:dyDescent="0.15">
      <c r="A2009" s="3" t="s">
        <v>252</v>
      </c>
      <c r="B2009" s="3" t="s">
        <v>189</v>
      </c>
      <c r="C2009" s="8">
        <v>401.83551</v>
      </c>
      <c r="D2009" s="8">
        <v>236.37986000000001</v>
      </c>
      <c r="E2009" s="9">
        <f t="shared" si="93"/>
        <v>-0.41174969827828301</v>
      </c>
      <c r="F2009" s="8">
        <v>51.46472</v>
      </c>
      <c r="G2009" s="9">
        <f t="shared" si="94"/>
        <v>3.5930466540962431</v>
      </c>
      <c r="H2009" s="8">
        <v>2036.9451899999999</v>
      </c>
      <c r="I2009" s="8">
        <v>481.64938999999998</v>
      </c>
      <c r="J2009" s="9">
        <f t="shared" si="95"/>
        <v>-0.76354327432835833</v>
      </c>
    </row>
    <row r="2010" spans="1:10" x14ac:dyDescent="0.15">
      <c r="A2010" s="3" t="s">
        <v>252</v>
      </c>
      <c r="B2010" s="3" t="s">
        <v>190</v>
      </c>
      <c r="C2010" s="8">
        <v>0</v>
      </c>
      <c r="D2010" s="8">
        <v>0</v>
      </c>
      <c r="E2010" s="9" t="str">
        <f t="shared" si="93"/>
        <v/>
      </c>
      <c r="F2010" s="8">
        <v>10.225</v>
      </c>
      <c r="G2010" s="9">
        <f t="shared" si="94"/>
        <v>-1</v>
      </c>
      <c r="H2010" s="8">
        <v>20.149999999999999</v>
      </c>
      <c r="I2010" s="8">
        <v>10.225</v>
      </c>
      <c r="J2010" s="9">
        <f t="shared" si="95"/>
        <v>-0.49255583126550861</v>
      </c>
    </row>
    <row r="2011" spans="1:10" x14ac:dyDescent="0.15">
      <c r="A2011" s="3" t="s">
        <v>252</v>
      </c>
      <c r="B2011" s="3" t="s">
        <v>191</v>
      </c>
      <c r="C2011" s="8">
        <v>10000.660540000001</v>
      </c>
      <c r="D2011" s="8">
        <v>20228.843649999999</v>
      </c>
      <c r="E2011" s="9">
        <f t="shared" si="93"/>
        <v>1.0227507542216805</v>
      </c>
      <c r="F2011" s="8">
        <v>17367.660309999999</v>
      </c>
      <c r="G2011" s="9">
        <f t="shared" si="94"/>
        <v>0.16474201411876876</v>
      </c>
      <c r="H2011" s="8">
        <v>56034.439539999999</v>
      </c>
      <c r="I2011" s="8">
        <v>73719.799350000001</v>
      </c>
      <c r="J2011" s="9">
        <f t="shared" si="95"/>
        <v>0.31561589542401625</v>
      </c>
    </row>
    <row r="2012" spans="1:10" x14ac:dyDescent="0.15">
      <c r="A2012" s="3" t="s">
        <v>252</v>
      </c>
      <c r="B2012" s="3" t="s">
        <v>192</v>
      </c>
      <c r="C2012" s="8">
        <v>2473.3846100000001</v>
      </c>
      <c r="D2012" s="8">
        <v>3461.46108</v>
      </c>
      <c r="E2012" s="9">
        <f t="shared" si="93"/>
        <v>0.39948355221632914</v>
      </c>
      <c r="F2012" s="8">
        <v>2266.3158600000002</v>
      </c>
      <c r="G2012" s="9">
        <f t="shared" si="94"/>
        <v>0.52735156696119123</v>
      </c>
      <c r="H2012" s="8">
        <v>8878.3268700000008</v>
      </c>
      <c r="I2012" s="8">
        <v>8133.2465899999997</v>
      </c>
      <c r="J2012" s="9">
        <f t="shared" si="95"/>
        <v>-8.3921249004431098E-2</v>
      </c>
    </row>
    <row r="2013" spans="1:10" x14ac:dyDescent="0.15">
      <c r="A2013" s="3" t="s">
        <v>252</v>
      </c>
      <c r="B2013" s="3" t="s">
        <v>193</v>
      </c>
      <c r="C2013" s="8">
        <v>117.27395</v>
      </c>
      <c r="D2013" s="8">
        <v>201.43746999999999</v>
      </c>
      <c r="E2013" s="9">
        <f t="shared" si="93"/>
        <v>0.71766594371554793</v>
      </c>
      <c r="F2013" s="8">
        <v>29.832049999999999</v>
      </c>
      <c r="G2013" s="9">
        <f t="shared" si="94"/>
        <v>5.7523844321794844</v>
      </c>
      <c r="H2013" s="8">
        <v>590.66908000000001</v>
      </c>
      <c r="I2013" s="8">
        <v>484.49430999999998</v>
      </c>
      <c r="J2013" s="9">
        <f t="shared" si="95"/>
        <v>-0.17975339084957698</v>
      </c>
    </row>
    <row r="2014" spans="1:10" x14ac:dyDescent="0.15">
      <c r="A2014" s="3" t="s">
        <v>252</v>
      </c>
      <c r="B2014" s="3" t="s">
        <v>194</v>
      </c>
      <c r="C2014" s="8">
        <v>1.8882000000000001</v>
      </c>
      <c r="D2014" s="8">
        <v>21.666270000000001</v>
      </c>
      <c r="E2014" s="9">
        <f t="shared" si="93"/>
        <v>10.474563075945344</v>
      </c>
      <c r="F2014" s="8">
        <v>0.64961000000000002</v>
      </c>
      <c r="G2014" s="9">
        <f t="shared" si="94"/>
        <v>32.352734717753727</v>
      </c>
      <c r="H2014" s="8">
        <v>51.698050000000002</v>
      </c>
      <c r="I2014" s="8">
        <v>110.88066999999999</v>
      </c>
      <c r="J2014" s="9">
        <f t="shared" si="95"/>
        <v>1.1447747062026514</v>
      </c>
    </row>
    <row r="2015" spans="1:10" x14ac:dyDescent="0.15">
      <c r="A2015" s="3" t="s">
        <v>252</v>
      </c>
      <c r="B2015" s="3" t="s">
        <v>195</v>
      </c>
      <c r="C2015" s="8">
        <v>16.084520000000001</v>
      </c>
      <c r="D2015" s="8">
        <v>43.778559999999999</v>
      </c>
      <c r="E2015" s="9">
        <f t="shared" si="93"/>
        <v>1.7217821856045439</v>
      </c>
      <c r="F2015" s="8">
        <v>44.974220000000003</v>
      </c>
      <c r="G2015" s="9">
        <f t="shared" si="94"/>
        <v>-2.6585452732698966E-2</v>
      </c>
      <c r="H2015" s="8">
        <v>241.71645000000001</v>
      </c>
      <c r="I2015" s="8">
        <v>286.19036</v>
      </c>
      <c r="J2015" s="9">
        <f t="shared" si="95"/>
        <v>0.1839920700473634</v>
      </c>
    </row>
    <row r="2016" spans="1:10" x14ac:dyDescent="0.15">
      <c r="A2016" s="3" t="s">
        <v>252</v>
      </c>
      <c r="B2016" s="3" t="s">
        <v>196</v>
      </c>
      <c r="C2016" s="8">
        <v>13183.371359999999</v>
      </c>
      <c r="D2016" s="8">
        <v>20351.883109999999</v>
      </c>
      <c r="E2016" s="9">
        <f t="shared" si="93"/>
        <v>0.54375406367980816</v>
      </c>
      <c r="F2016" s="8">
        <v>18226.963609999999</v>
      </c>
      <c r="G2016" s="9">
        <f t="shared" si="94"/>
        <v>0.11658110179328984</v>
      </c>
      <c r="H2016" s="8">
        <v>71200.141350000005</v>
      </c>
      <c r="I2016" s="8">
        <v>73805.761559999999</v>
      </c>
      <c r="J2016" s="9">
        <f t="shared" si="95"/>
        <v>3.6595716814542545E-2</v>
      </c>
    </row>
    <row r="2017" spans="1:10" x14ac:dyDescent="0.15">
      <c r="A2017" s="3" t="s">
        <v>252</v>
      </c>
      <c r="B2017" s="3" t="s">
        <v>197</v>
      </c>
      <c r="C2017" s="8">
        <v>848.24648999999999</v>
      </c>
      <c r="D2017" s="8">
        <v>591.56165999999996</v>
      </c>
      <c r="E2017" s="9">
        <f t="shared" si="93"/>
        <v>-0.30260641573653912</v>
      </c>
      <c r="F2017" s="8">
        <v>862.92327999999998</v>
      </c>
      <c r="G2017" s="9">
        <f t="shared" si="94"/>
        <v>-0.31446784006105388</v>
      </c>
      <c r="H2017" s="8">
        <v>1639.5816500000001</v>
      </c>
      <c r="I2017" s="8">
        <v>2240.6811499999999</v>
      </c>
      <c r="J2017" s="9">
        <f t="shared" si="95"/>
        <v>0.36661760638758056</v>
      </c>
    </row>
    <row r="2018" spans="1:10" x14ac:dyDescent="0.15">
      <c r="A2018" s="3" t="s">
        <v>252</v>
      </c>
      <c r="B2018" s="3" t="s">
        <v>198</v>
      </c>
      <c r="C2018" s="8">
        <v>47159.710740000002</v>
      </c>
      <c r="D2018" s="8">
        <v>52143.250240000001</v>
      </c>
      <c r="E2018" s="9">
        <f t="shared" si="93"/>
        <v>0.10567366554632085</v>
      </c>
      <c r="F2018" s="8">
        <v>46387.832410000003</v>
      </c>
      <c r="G2018" s="9">
        <f t="shared" si="94"/>
        <v>0.12407171301151987</v>
      </c>
      <c r="H2018" s="8">
        <v>217461.18830000001</v>
      </c>
      <c r="I2018" s="8">
        <v>205903.92305000001</v>
      </c>
      <c r="J2018" s="9">
        <f t="shared" si="95"/>
        <v>-5.3146335400577782E-2</v>
      </c>
    </row>
    <row r="2019" spans="1:10" x14ac:dyDescent="0.15">
      <c r="A2019" s="3" t="s">
        <v>252</v>
      </c>
      <c r="B2019" s="3" t="s">
        <v>199</v>
      </c>
      <c r="C2019" s="8">
        <v>52829.127610000003</v>
      </c>
      <c r="D2019" s="8">
        <v>37656.141689999997</v>
      </c>
      <c r="E2019" s="9">
        <f t="shared" si="93"/>
        <v>-0.28720871622206989</v>
      </c>
      <c r="F2019" s="8">
        <v>18972.07908</v>
      </c>
      <c r="G2019" s="9">
        <f t="shared" si="94"/>
        <v>0.9848189295023746</v>
      </c>
      <c r="H2019" s="8">
        <v>158489.85915</v>
      </c>
      <c r="I2019" s="8">
        <v>106881.42697</v>
      </c>
      <c r="J2019" s="9">
        <f t="shared" si="95"/>
        <v>-0.32562608394494241</v>
      </c>
    </row>
    <row r="2020" spans="1:10" x14ac:dyDescent="0.15">
      <c r="A2020" s="3" t="s">
        <v>252</v>
      </c>
      <c r="B2020" s="3" t="s">
        <v>200</v>
      </c>
      <c r="C2020" s="8">
        <v>0</v>
      </c>
      <c r="D2020" s="8">
        <v>0</v>
      </c>
      <c r="E2020" s="9" t="str">
        <f t="shared" si="93"/>
        <v/>
      </c>
      <c r="F2020" s="8">
        <v>0</v>
      </c>
      <c r="G2020" s="9" t="str">
        <f t="shared" si="94"/>
        <v/>
      </c>
      <c r="H2020" s="8">
        <v>0</v>
      </c>
      <c r="I2020" s="8">
        <v>0</v>
      </c>
      <c r="J2020" s="9" t="str">
        <f t="shared" si="95"/>
        <v/>
      </c>
    </row>
    <row r="2021" spans="1:10" x14ac:dyDescent="0.15">
      <c r="A2021" s="3" t="s">
        <v>252</v>
      </c>
      <c r="B2021" s="3" t="s">
        <v>201</v>
      </c>
      <c r="C2021" s="8">
        <v>1990.1675399999999</v>
      </c>
      <c r="D2021" s="8">
        <v>2369.1569</v>
      </c>
      <c r="E2021" s="9">
        <f t="shared" si="93"/>
        <v>0.19043088201508906</v>
      </c>
      <c r="F2021" s="8">
        <v>2074.2287799999999</v>
      </c>
      <c r="G2021" s="9">
        <f t="shared" si="94"/>
        <v>0.14218688065836216</v>
      </c>
      <c r="H2021" s="8">
        <v>5078.6595699999998</v>
      </c>
      <c r="I2021" s="8">
        <v>7015.2674299999999</v>
      </c>
      <c r="J2021" s="9">
        <f t="shared" si="95"/>
        <v>0.38132263706740255</v>
      </c>
    </row>
    <row r="2022" spans="1:10" x14ac:dyDescent="0.15">
      <c r="A2022" s="3" t="s">
        <v>252</v>
      </c>
      <c r="B2022" s="3" t="s">
        <v>202</v>
      </c>
      <c r="C2022" s="8">
        <v>1366.5963099999999</v>
      </c>
      <c r="D2022" s="8">
        <v>1563.2265500000001</v>
      </c>
      <c r="E2022" s="9">
        <f t="shared" si="93"/>
        <v>0.1438831925427928</v>
      </c>
      <c r="F2022" s="8">
        <v>1840.47443</v>
      </c>
      <c r="G2022" s="9">
        <f t="shared" si="94"/>
        <v>-0.15063935444080034</v>
      </c>
      <c r="H2022" s="8">
        <v>5588.7548900000002</v>
      </c>
      <c r="I2022" s="8">
        <v>6401.4426400000002</v>
      </c>
      <c r="J2022" s="9">
        <f t="shared" si="95"/>
        <v>0.1454148134952471</v>
      </c>
    </row>
    <row r="2023" spans="1:10" x14ac:dyDescent="0.15">
      <c r="A2023" s="3" t="s">
        <v>252</v>
      </c>
      <c r="B2023" s="3" t="s">
        <v>203</v>
      </c>
      <c r="C2023" s="8">
        <v>2226.5458400000002</v>
      </c>
      <c r="D2023" s="8">
        <v>3799.15254</v>
      </c>
      <c r="E2023" s="9">
        <f t="shared" si="93"/>
        <v>0.70629882023897594</v>
      </c>
      <c r="F2023" s="8">
        <v>2284.4751700000002</v>
      </c>
      <c r="G2023" s="9">
        <f t="shared" si="94"/>
        <v>0.66303078706694807</v>
      </c>
      <c r="H2023" s="8">
        <v>15248.55191</v>
      </c>
      <c r="I2023" s="8">
        <v>11442.3552</v>
      </c>
      <c r="J2023" s="9">
        <f t="shared" si="95"/>
        <v>-0.24961037169069777</v>
      </c>
    </row>
    <row r="2024" spans="1:10" x14ac:dyDescent="0.15">
      <c r="A2024" s="3" t="s">
        <v>252</v>
      </c>
      <c r="B2024" s="3" t="s">
        <v>204</v>
      </c>
      <c r="C2024" s="8">
        <v>3165.6842099999999</v>
      </c>
      <c r="D2024" s="8">
        <v>2849.4563699999999</v>
      </c>
      <c r="E2024" s="9">
        <f t="shared" si="93"/>
        <v>-9.9892414726988843E-2</v>
      </c>
      <c r="F2024" s="8">
        <v>1738.3853200000001</v>
      </c>
      <c r="G2024" s="9">
        <f t="shared" si="94"/>
        <v>0.63913968739680782</v>
      </c>
      <c r="H2024" s="8">
        <v>9028.9064999999991</v>
      </c>
      <c r="I2024" s="8">
        <v>8250.4898900000007</v>
      </c>
      <c r="J2024" s="9">
        <f t="shared" si="95"/>
        <v>-8.6213829991483304E-2</v>
      </c>
    </row>
    <row r="2025" spans="1:10" x14ac:dyDescent="0.15">
      <c r="A2025" s="3" t="s">
        <v>252</v>
      </c>
      <c r="B2025" s="3" t="s">
        <v>205</v>
      </c>
      <c r="C2025" s="8">
        <v>1363.8158599999999</v>
      </c>
      <c r="D2025" s="8">
        <v>1662.52901</v>
      </c>
      <c r="E2025" s="9">
        <f t="shared" si="93"/>
        <v>0.21902747926688582</v>
      </c>
      <c r="F2025" s="8">
        <v>810.97482000000002</v>
      </c>
      <c r="G2025" s="9">
        <f t="shared" si="94"/>
        <v>1.0500377681270052</v>
      </c>
      <c r="H2025" s="8">
        <v>5751.8803099999996</v>
      </c>
      <c r="I2025" s="8">
        <v>4688.1860399999996</v>
      </c>
      <c r="J2025" s="9">
        <f t="shared" si="95"/>
        <v>-0.18492983384071848</v>
      </c>
    </row>
    <row r="2026" spans="1:10" x14ac:dyDescent="0.15">
      <c r="A2026" s="3" t="s">
        <v>252</v>
      </c>
      <c r="B2026" s="3" t="s">
        <v>206</v>
      </c>
      <c r="C2026" s="8">
        <v>6160.6359400000001</v>
      </c>
      <c r="D2026" s="8">
        <v>3849.7815900000001</v>
      </c>
      <c r="E2026" s="9">
        <f t="shared" si="93"/>
        <v>-0.37509996898144904</v>
      </c>
      <c r="F2026" s="8">
        <v>3723.8726200000001</v>
      </c>
      <c r="G2026" s="9">
        <f t="shared" si="94"/>
        <v>3.3811298840828785E-2</v>
      </c>
      <c r="H2026" s="8">
        <v>25510.299650000001</v>
      </c>
      <c r="I2026" s="8">
        <v>14985.111150000001</v>
      </c>
      <c r="J2026" s="9">
        <f t="shared" si="95"/>
        <v>-0.41258584353790606</v>
      </c>
    </row>
    <row r="2027" spans="1:10" x14ac:dyDescent="0.15">
      <c r="A2027" s="3" t="s">
        <v>252</v>
      </c>
      <c r="B2027" s="3" t="s">
        <v>239</v>
      </c>
      <c r="C2027" s="8">
        <v>0</v>
      </c>
      <c r="D2027" s="8">
        <v>0</v>
      </c>
      <c r="E2027" s="9" t="str">
        <f t="shared" si="93"/>
        <v/>
      </c>
      <c r="F2027" s="8">
        <v>0</v>
      </c>
      <c r="G2027" s="9" t="str">
        <f t="shared" si="94"/>
        <v/>
      </c>
      <c r="H2027" s="8">
        <v>67.539000000000001</v>
      </c>
      <c r="I2027" s="8">
        <v>0</v>
      </c>
      <c r="J2027" s="9">
        <f t="shared" si="95"/>
        <v>-1</v>
      </c>
    </row>
    <row r="2028" spans="1:10" x14ac:dyDescent="0.15">
      <c r="A2028" s="3" t="s">
        <v>252</v>
      </c>
      <c r="B2028" s="3" t="s">
        <v>245</v>
      </c>
      <c r="C2028" s="8">
        <v>0</v>
      </c>
      <c r="D2028" s="8">
        <v>0</v>
      </c>
      <c r="E2028" s="9" t="str">
        <f t="shared" si="93"/>
        <v/>
      </c>
      <c r="F2028" s="8">
        <v>0</v>
      </c>
      <c r="G2028" s="9" t="str">
        <f t="shared" si="94"/>
        <v/>
      </c>
      <c r="H2028" s="8">
        <v>0</v>
      </c>
      <c r="I2028" s="8">
        <v>0</v>
      </c>
      <c r="J2028" s="9" t="str">
        <f t="shared" si="95"/>
        <v/>
      </c>
    </row>
    <row r="2029" spans="1:10" x14ac:dyDescent="0.15">
      <c r="A2029" s="3" t="s">
        <v>252</v>
      </c>
      <c r="B2029" s="3" t="s">
        <v>207</v>
      </c>
      <c r="C2029" s="8">
        <v>399.06909000000002</v>
      </c>
      <c r="D2029" s="8">
        <v>1114.9830199999999</v>
      </c>
      <c r="E2029" s="9">
        <f t="shared" si="93"/>
        <v>1.7939598629400235</v>
      </c>
      <c r="F2029" s="8">
        <v>419.07126</v>
      </c>
      <c r="G2029" s="9">
        <f t="shared" si="94"/>
        <v>1.6606048336504866</v>
      </c>
      <c r="H2029" s="8">
        <v>2060.6930600000001</v>
      </c>
      <c r="I2029" s="8">
        <v>1861.6085599999999</v>
      </c>
      <c r="J2029" s="9">
        <f t="shared" si="95"/>
        <v>-9.6610457842761011E-2</v>
      </c>
    </row>
    <row r="2030" spans="1:10" x14ac:dyDescent="0.15">
      <c r="A2030" s="3" t="s">
        <v>252</v>
      </c>
      <c r="B2030" s="3" t="s">
        <v>208</v>
      </c>
      <c r="C2030" s="8">
        <v>631.94453999999996</v>
      </c>
      <c r="D2030" s="8">
        <v>671.16322000000002</v>
      </c>
      <c r="E2030" s="9">
        <f t="shared" si="93"/>
        <v>6.2060319407142961E-2</v>
      </c>
      <c r="F2030" s="8">
        <v>635.53215</v>
      </c>
      <c r="G2030" s="9">
        <f t="shared" si="94"/>
        <v>5.6064937076747423E-2</v>
      </c>
      <c r="H2030" s="8">
        <v>2082.4897700000001</v>
      </c>
      <c r="I2030" s="8">
        <v>2180.6620600000001</v>
      </c>
      <c r="J2030" s="9">
        <f t="shared" si="95"/>
        <v>4.7141787399992863E-2</v>
      </c>
    </row>
    <row r="2031" spans="1:10" x14ac:dyDescent="0.15">
      <c r="A2031" s="3" t="s">
        <v>252</v>
      </c>
      <c r="B2031" s="3" t="s">
        <v>209</v>
      </c>
      <c r="C2031" s="8">
        <v>3494.5335500000001</v>
      </c>
      <c r="D2031" s="8">
        <v>9990.1244399999996</v>
      </c>
      <c r="E2031" s="9">
        <f t="shared" si="93"/>
        <v>1.8587862434458526</v>
      </c>
      <c r="F2031" s="8">
        <v>2510.5360300000002</v>
      </c>
      <c r="G2031" s="9">
        <f t="shared" si="94"/>
        <v>2.9792794529222504</v>
      </c>
      <c r="H2031" s="8">
        <v>14743.069090000001</v>
      </c>
      <c r="I2031" s="8">
        <v>14336.92822</v>
      </c>
      <c r="J2031" s="9">
        <f t="shared" si="95"/>
        <v>-2.7547918789546988E-2</v>
      </c>
    </row>
    <row r="2032" spans="1:10" x14ac:dyDescent="0.15">
      <c r="A2032" s="3" t="s">
        <v>252</v>
      </c>
      <c r="B2032" s="3" t="s">
        <v>254</v>
      </c>
      <c r="C2032" s="8">
        <v>0</v>
      </c>
      <c r="D2032" s="8">
        <v>0</v>
      </c>
      <c r="E2032" s="9" t="str">
        <f t="shared" si="93"/>
        <v/>
      </c>
      <c r="F2032" s="8">
        <v>8.75</v>
      </c>
      <c r="G2032" s="9">
        <f t="shared" si="94"/>
        <v>-1</v>
      </c>
      <c r="H2032" s="8">
        <v>5.8353200000000003</v>
      </c>
      <c r="I2032" s="8">
        <v>8.75</v>
      </c>
      <c r="J2032" s="9">
        <f t="shared" si="95"/>
        <v>0.49948931678125619</v>
      </c>
    </row>
    <row r="2033" spans="1:10" x14ac:dyDescent="0.15">
      <c r="A2033" s="3" t="s">
        <v>252</v>
      </c>
      <c r="B2033" s="3" t="s">
        <v>210</v>
      </c>
      <c r="C2033" s="8">
        <v>1.6210800000000001</v>
      </c>
      <c r="D2033" s="8">
        <v>0</v>
      </c>
      <c r="E2033" s="9">
        <f t="shared" si="93"/>
        <v>-1</v>
      </c>
      <c r="F2033" s="8">
        <v>0</v>
      </c>
      <c r="G2033" s="9" t="str">
        <f t="shared" si="94"/>
        <v/>
      </c>
      <c r="H2033" s="8">
        <v>1.96543</v>
      </c>
      <c r="I2033" s="8">
        <v>0</v>
      </c>
      <c r="J2033" s="9">
        <f t="shared" si="95"/>
        <v>-1</v>
      </c>
    </row>
    <row r="2034" spans="1:10" x14ac:dyDescent="0.15">
      <c r="A2034" s="3" t="s">
        <v>252</v>
      </c>
      <c r="B2034" s="3" t="s">
        <v>212</v>
      </c>
      <c r="C2034" s="8">
        <v>1647.6658199999999</v>
      </c>
      <c r="D2034" s="8">
        <v>3481.3941100000002</v>
      </c>
      <c r="E2034" s="9">
        <f t="shared" si="93"/>
        <v>1.1129248830324103</v>
      </c>
      <c r="F2034" s="8">
        <v>3447.26163</v>
      </c>
      <c r="G2034" s="9">
        <f t="shared" si="94"/>
        <v>9.9013314518863194E-3</v>
      </c>
      <c r="H2034" s="8">
        <v>10661.150390000001</v>
      </c>
      <c r="I2034" s="8">
        <v>11473.768889999999</v>
      </c>
      <c r="J2034" s="9">
        <f t="shared" si="95"/>
        <v>7.6222402862098582E-2</v>
      </c>
    </row>
    <row r="2035" spans="1:10" x14ac:dyDescent="0.15">
      <c r="A2035" s="3" t="s">
        <v>252</v>
      </c>
      <c r="B2035" s="3" t="s">
        <v>213</v>
      </c>
      <c r="C2035" s="8">
        <v>555.29256999999996</v>
      </c>
      <c r="D2035" s="8">
        <v>1020.83628</v>
      </c>
      <c r="E2035" s="9">
        <f t="shared" si="93"/>
        <v>0.83837554318437957</v>
      </c>
      <c r="F2035" s="8">
        <v>1110.60607</v>
      </c>
      <c r="G2035" s="9">
        <f t="shared" si="94"/>
        <v>-8.0829551021632806E-2</v>
      </c>
      <c r="H2035" s="8">
        <v>1829.8481099999999</v>
      </c>
      <c r="I2035" s="8">
        <v>3339.0719199999999</v>
      </c>
      <c r="J2035" s="9">
        <f t="shared" si="95"/>
        <v>0.82478092129734204</v>
      </c>
    </row>
    <row r="2036" spans="1:10" x14ac:dyDescent="0.15">
      <c r="A2036" s="3" t="s">
        <v>252</v>
      </c>
      <c r="B2036" s="3" t="s">
        <v>214</v>
      </c>
      <c r="C2036" s="8">
        <v>4354.0456100000001</v>
      </c>
      <c r="D2036" s="8">
        <v>5100.0057500000003</v>
      </c>
      <c r="E2036" s="9">
        <f t="shared" si="93"/>
        <v>0.17132575237309022</v>
      </c>
      <c r="F2036" s="8">
        <v>7494.2164899999998</v>
      </c>
      <c r="G2036" s="9">
        <f t="shared" si="94"/>
        <v>-0.31947445649518458</v>
      </c>
      <c r="H2036" s="8">
        <v>40099.9712</v>
      </c>
      <c r="I2036" s="8">
        <v>43081.071640000002</v>
      </c>
      <c r="J2036" s="9">
        <f t="shared" si="95"/>
        <v>7.4341710250405368E-2</v>
      </c>
    </row>
    <row r="2037" spans="1:10" x14ac:dyDescent="0.15">
      <c r="A2037" s="3" t="s">
        <v>252</v>
      </c>
      <c r="B2037" s="3" t="s">
        <v>215</v>
      </c>
      <c r="C2037" s="8">
        <v>4381.0418900000004</v>
      </c>
      <c r="D2037" s="8">
        <v>3307.8740600000001</v>
      </c>
      <c r="E2037" s="9">
        <f t="shared" si="93"/>
        <v>-0.24495721724313402</v>
      </c>
      <c r="F2037" s="8">
        <v>1442.1402700000001</v>
      </c>
      <c r="G2037" s="9">
        <f t="shared" si="94"/>
        <v>1.2937256027113091</v>
      </c>
      <c r="H2037" s="8">
        <v>19981.96659</v>
      </c>
      <c r="I2037" s="8">
        <v>10496.433010000001</v>
      </c>
      <c r="J2037" s="9">
        <f t="shared" si="95"/>
        <v>-0.47470470622981853</v>
      </c>
    </row>
    <row r="2038" spans="1:10" x14ac:dyDescent="0.15">
      <c r="A2038" s="3" t="s">
        <v>252</v>
      </c>
      <c r="B2038" s="3" t="s">
        <v>216</v>
      </c>
      <c r="C2038" s="8">
        <v>406.78158999999999</v>
      </c>
      <c r="D2038" s="8">
        <v>58.074249999999999</v>
      </c>
      <c r="E2038" s="9">
        <f t="shared" si="93"/>
        <v>-0.85723481242108324</v>
      </c>
      <c r="F2038" s="8">
        <v>108.81229999999999</v>
      </c>
      <c r="G2038" s="9">
        <f t="shared" si="94"/>
        <v>-0.46628965659213151</v>
      </c>
      <c r="H2038" s="8">
        <v>2405.96569</v>
      </c>
      <c r="I2038" s="8">
        <v>264.90793000000002</v>
      </c>
      <c r="J2038" s="9">
        <f t="shared" si="95"/>
        <v>-0.88989538333773999</v>
      </c>
    </row>
    <row r="2039" spans="1:10" x14ac:dyDescent="0.15">
      <c r="A2039" s="3" t="s">
        <v>252</v>
      </c>
      <c r="B2039" s="3" t="s">
        <v>217</v>
      </c>
      <c r="C2039" s="8">
        <v>8329.1002800000006</v>
      </c>
      <c r="D2039" s="8">
        <v>16083.667659999999</v>
      </c>
      <c r="E2039" s="9">
        <f t="shared" si="93"/>
        <v>0.93102101299229378</v>
      </c>
      <c r="F2039" s="8">
        <v>13813.97458</v>
      </c>
      <c r="G2039" s="9">
        <f t="shared" si="94"/>
        <v>0.16430413034682156</v>
      </c>
      <c r="H2039" s="8">
        <v>45834.288009999997</v>
      </c>
      <c r="I2039" s="8">
        <v>63175.66833</v>
      </c>
      <c r="J2039" s="9">
        <f t="shared" si="95"/>
        <v>0.37834950804115275</v>
      </c>
    </row>
    <row r="2040" spans="1:10" x14ac:dyDescent="0.15">
      <c r="A2040" s="3" t="s">
        <v>252</v>
      </c>
      <c r="B2040" s="3" t="s">
        <v>219</v>
      </c>
      <c r="C2040" s="8">
        <v>110.75051999999999</v>
      </c>
      <c r="D2040" s="8">
        <v>34.64922</v>
      </c>
      <c r="E2040" s="9">
        <f t="shared" si="93"/>
        <v>-0.68714169468459385</v>
      </c>
      <c r="F2040" s="8">
        <v>8.1065799999999992</v>
      </c>
      <c r="G2040" s="9">
        <f t="shared" si="94"/>
        <v>3.2742093459880746</v>
      </c>
      <c r="H2040" s="8">
        <v>307.43939999999998</v>
      </c>
      <c r="I2040" s="8">
        <v>189.69834</v>
      </c>
      <c r="J2040" s="9">
        <f t="shared" si="95"/>
        <v>-0.38297322984627213</v>
      </c>
    </row>
    <row r="2041" spans="1:10" x14ac:dyDescent="0.15">
      <c r="A2041" s="3" t="s">
        <v>252</v>
      </c>
      <c r="B2041" s="3" t="s">
        <v>220</v>
      </c>
      <c r="C2041" s="8">
        <v>3149.71387</v>
      </c>
      <c r="D2041" s="8">
        <v>2718.2336500000001</v>
      </c>
      <c r="E2041" s="9">
        <f t="shared" si="93"/>
        <v>-0.13699029112126937</v>
      </c>
      <c r="F2041" s="8">
        <v>3817.8593099999998</v>
      </c>
      <c r="G2041" s="9">
        <f t="shared" si="94"/>
        <v>-0.28802152481621957</v>
      </c>
      <c r="H2041" s="8">
        <v>19136.02231</v>
      </c>
      <c r="I2041" s="8">
        <v>18086.07386</v>
      </c>
      <c r="J2041" s="9">
        <f t="shared" si="95"/>
        <v>-5.4867643494088236E-2</v>
      </c>
    </row>
    <row r="2042" spans="1:10" x14ac:dyDescent="0.15">
      <c r="A2042" s="3" t="s">
        <v>252</v>
      </c>
      <c r="B2042" s="3" t="s">
        <v>221</v>
      </c>
      <c r="C2042" s="8">
        <v>722.86212</v>
      </c>
      <c r="D2042" s="8">
        <v>1452.3932600000001</v>
      </c>
      <c r="E2042" s="9">
        <f t="shared" si="93"/>
        <v>1.0092258534725822</v>
      </c>
      <c r="F2042" s="8">
        <v>1128.3351500000001</v>
      </c>
      <c r="G2042" s="9">
        <f t="shared" si="94"/>
        <v>0.28720022592578087</v>
      </c>
      <c r="H2042" s="8">
        <v>3200.4668700000002</v>
      </c>
      <c r="I2042" s="8">
        <v>4759.1248999999998</v>
      </c>
      <c r="J2042" s="9">
        <f t="shared" si="95"/>
        <v>0.48700958119900783</v>
      </c>
    </row>
    <row r="2043" spans="1:10" x14ac:dyDescent="0.15">
      <c r="A2043" s="3" t="s">
        <v>252</v>
      </c>
      <c r="B2043" s="3" t="s">
        <v>222</v>
      </c>
      <c r="C2043" s="8">
        <v>10882.343370000001</v>
      </c>
      <c r="D2043" s="8">
        <v>9985.5347999999994</v>
      </c>
      <c r="E2043" s="9">
        <f t="shared" si="93"/>
        <v>-8.2409508642438789E-2</v>
      </c>
      <c r="F2043" s="8">
        <v>8191.5966600000002</v>
      </c>
      <c r="G2043" s="9">
        <f t="shared" si="94"/>
        <v>0.21899737187499646</v>
      </c>
      <c r="H2043" s="8">
        <v>43683.118670000003</v>
      </c>
      <c r="I2043" s="8">
        <v>41981.679199999999</v>
      </c>
      <c r="J2043" s="9">
        <f t="shared" si="95"/>
        <v>-3.8949587891225601E-2</v>
      </c>
    </row>
    <row r="2044" spans="1:10" x14ac:dyDescent="0.15">
      <c r="A2044" s="3" t="s">
        <v>252</v>
      </c>
      <c r="B2044" s="3" t="s">
        <v>223</v>
      </c>
      <c r="C2044" s="8">
        <v>0</v>
      </c>
      <c r="D2044" s="8">
        <v>0</v>
      </c>
      <c r="E2044" s="9" t="str">
        <f t="shared" si="93"/>
        <v/>
      </c>
      <c r="F2044" s="8">
        <v>1.98489</v>
      </c>
      <c r="G2044" s="9">
        <f t="shared" si="94"/>
        <v>-1</v>
      </c>
      <c r="H2044" s="8">
        <v>43.441049999999997</v>
      </c>
      <c r="I2044" s="8">
        <v>78.666240000000002</v>
      </c>
      <c r="J2044" s="9">
        <f t="shared" si="95"/>
        <v>0.81087335596170007</v>
      </c>
    </row>
    <row r="2045" spans="1:10" x14ac:dyDescent="0.15">
      <c r="A2045" s="3" t="s">
        <v>252</v>
      </c>
      <c r="B2045" s="3" t="s">
        <v>224</v>
      </c>
      <c r="C2045" s="8">
        <v>909.78594999999996</v>
      </c>
      <c r="D2045" s="8">
        <v>195.78550000000001</v>
      </c>
      <c r="E2045" s="9">
        <f t="shared" si="93"/>
        <v>-0.78480047971723454</v>
      </c>
      <c r="F2045" s="8">
        <v>253.55287999999999</v>
      </c>
      <c r="G2045" s="9">
        <f t="shared" si="94"/>
        <v>-0.22783168544565524</v>
      </c>
      <c r="H2045" s="8">
        <v>2357.9209599999999</v>
      </c>
      <c r="I2045" s="8">
        <v>798.19835</v>
      </c>
      <c r="J2045" s="9">
        <f t="shared" si="95"/>
        <v>-0.66148214315037945</v>
      </c>
    </row>
    <row r="2046" spans="1:10" x14ac:dyDescent="0.15">
      <c r="A2046" s="3" t="s">
        <v>252</v>
      </c>
      <c r="B2046" s="3" t="s">
        <v>225</v>
      </c>
      <c r="C2046" s="8">
        <v>107.58456</v>
      </c>
      <c r="D2046" s="8">
        <v>164.67767000000001</v>
      </c>
      <c r="E2046" s="9">
        <f t="shared" si="93"/>
        <v>0.53068126132597482</v>
      </c>
      <c r="F2046" s="8">
        <v>186.57383999999999</v>
      </c>
      <c r="G2046" s="9">
        <f t="shared" si="94"/>
        <v>-0.11735927180359251</v>
      </c>
      <c r="H2046" s="8">
        <v>280.23896000000002</v>
      </c>
      <c r="I2046" s="8">
        <v>495.13245000000001</v>
      </c>
      <c r="J2046" s="9">
        <f t="shared" si="95"/>
        <v>0.76682232192126309</v>
      </c>
    </row>
    <row r="2047" spans="1:10" x14ac:dyDescent="0.15">
      <c r="A2047" s="3" t="s">
        <v>252</v>
      </c>
      <c r="B2047" s="3" t="s">
        <v>226</v>
      </c>
      <c r="C2047" s="8">
        <v>6100.7779600000003</v>
      </c>
      <c r="D2047" s="8">
        <v>3270.7805800000001</v>
      </c>
      <c r="E2047" s="9">
        <f t="shared" si="93"/>
        <v>-0.46387483671016938</v>
      </c>
      <c r="F2047" s="8">
        <v>3024.3142600000001</v>
      </c>
      <c r="G2047" s="9">
        <f t="shared" si="94"/>
        <v>8.1494943584335067E-2</v>
      </c>
      <c r="H2047" s="8">
        <v>26413.875789999998</v>
      </c>
      <c r="I2047" s="8">
        <v>16308.506240000001</v>
      </c>
      <c r="J2047" s="9">
        <f t="shared" si="95"/>
        <v>-0.38257806731361166</v>
      </c>
    </row>
    <row r="2048" spans="1:10" x14ac:dyDescent="0.15">
      <c r="A2048" s="3" t="s">
        <v>252</v>
      </c>
      <c r="B2048" s="3" t="s">
        <v>227</v>
      </c>
      <c r="C2048" s="8">
        <v>125.7016</v>
      </c>
      <c r="D2048" s="8">
        <v>96.182389999999998</v>
      </c>
      <c r="E2048" s="9">
        <f t="shared" si="93"/>
        <v>-0.23483559477365445</v>
      </c>
      <c r="F2048" s="8">
        <v>807.21939999999995</v>
      </c>
      <c r="G2048" s="9">
        <f t="shared" si="94"/>
        <v>-0.88084727646535743</v>
      </c>
      <c r="H2048" s="8">
        <v>399.17840999999999</v>
      </c>
      <c r="I2048" s="8">
        <v>1026.1461099999999</v>
      </c>
      <c r="J2048" s="9">
        <f t="shared" si="95"/>
        <v>1.5706453162133691</v>
      </c>
    </row>
    <row r="2049" spans="1:10" x14ac:dyDescent="0.15">
      <c r="A2049" s="3" t="s">
        <v>252</v>
      </c>
      <c r="B2049" s="3" t="s">
        <v>228</v>
      </c>
      <c r="C2049" s="8">
        <v>0</v>
      </c>
      <c r="D2049" s="8">
        <v>12.1</v>
      </c>
      <c r="E2049" s="9" t="str">
        <f t="shared" si="93"/>
        <v/>
      </c>
      <c r="F2049" s="8">
        <v>79.439800000000005</v>
      </c>
      <c r="G2049" s="9">
        <f t="shared" si="94"/>
        <v>-0.84768340302971557</v>
      </c>
      <c r="H2049" s="8">
        <v>89.653649999999999</v>
      </c>
      <c r="I2049" s="8">
        <v>103.63979999999999</v>
      </c>
      <c r="J2049" s="9">
        <f t="shared" si="95"/>
        <v>0.15600201441882167</v>
      </c>
    </row>
    <row r="2050" spans="1:10" s="5" customFormat="1" x14ac:dyDescent="0.15">
      <c r="A2050" s="5" t="s">
        <v>252</v>
      </c>
      <c r="B2050" s="5" t="s">
        <v>229</v>
      </c>
      <c r="C2050" s="10">
        <v>956200.75358000002</v>
      </c>
      <c r="D2050" s="10">
        <v>1112257.9771700001</v>
      </c>
      <c r="E2050" s="11">
        <f t="shared" si="93"/>
        <v>0.16320550157038083</v>
      </c>
      <c r="F2050" s="10">
        <v>947273.17882000003</v>
      </c>
      <c r="G2050" s="11">
        <f t="shared" si="94"/>
        <v>0.17416813020666155</v>
      </c>
      <c r="H2050" s="10">
        <v>4151195.1803299999</v>
      </c>
      <c r="I2050" s="10">
        <v>3935930.7850500001</v>
      </c>
      <c r="J2050" s="11">
        <f t="shared" si="95"/>
        <v>-5.1856004338222239E-2</v>
      </c>
    </row>
    <row r="2051" spans="1:10" x14ac:dyDescent="0.15">
      <c r="A2051" s="3" t="s">
        <v>255</v>
      </c>
      <c r="B2051" s="3" t="s">
        <v>8</v>
      </c>
      <c r="C2051" s="8">
        <v>20361.11292</v>
      </c>
      <c r="D2051" s="8">
        <v>22116.588</v>
      </c>
      <c r="E2051" s="9">
        <f t="shared" si="93"/>
        <v>8.6217049475505902E-2</v>
      </c>
      <c r="F2051" s="8">
        <v>18930.341250000001</v>
      </c>
      <c r="G2051" s="9">
        <f t="shared" si="94"/>
        <v>0.16831427959598977</v>
      </c>
      <c r="H2051" s="8">
        <v>73154.475109999999</v>
      </c>
      <c r="I2051" s="8">
        <v>74445.392890000003</v>
      </c>
      <c r="J2051" s="9">
        <f t="shared" si="95"/>
        <v>1.7646463569848558E-2</v>
      </c>
    </row>
    <row r="2052" spans="1:10" x14ac:dyDescent="0.15">
      <c r="A2052" s="3" t="s">
        <v>255</v>
      </c>
      <c r="B2052" s="3" t="s">
        <v>10</v>
      </c>
      <c r="C2052" s="8">
        <v>320.34559999999999</v>
      </c>
      <c r="D2052" s="8">
        <v>1180.8437799999999</v>
      </c>
      <c r="E2052" s="9">
        <f t="shared" si="93"/>
        <v>2.6861557642745835</v>
      </c>
      <c r="F2052" s="8">
        <v>253.14717999999999</v>
      </c>
      <c r="G2052" s="9">
        <f t="shared" si="94"/>
        <v>3.6646531081246883</v>
      </c>
      <c r="H2052" s="8">
        <v>2554.6408200000001</v>
      </c>
      <c r="I2052" s="8">
        <v>2501.8892099999998</v>
      </c>
      <c r="J2052" s="9">
        <f t="shared" si="95"/>
        <v>-2.0649325567419829E-2</v>
      </c>
    </row>
    <row r="2053" spans="1:10" x14ac:dyDescent="0.15">
      <c r="A2053" s="3" t="s">
        <v>255</v>
      </c>
      <c r="B2053" s="3" t="s">
        <v>11</v>
      </c>
      <c r="C2053" s="8">
        <v>43.233930000000001</v>
      </c>
      <c r="D2053" s="8">
        <v>131.16471000000001</v>
      </c>
      <c r="E2053" s="9">
        <f t="shared" ref="E2053:E2116" si="96">IF(C2053=0,"",(D2053/C2053-1))</f>
        <v>2.0338373124996965</v>
      </c>
      <c r="F2053" s="8">
        <v>112.0981</v>
      </c>
      <c r="G2053" s="9">
        <f t="shared" ref="G2053:G2116" si="97">IF(F2053=0,"",(D2053/F2053-1))</f>
        <v>0.17008860988723273</v>
      </c>
      <c r="H2053" s="8">
        <v>276.86914000000002</v>
      </c>
      <c r="I2053" s="8">
        <v>580.78371000000004</v>
      </c>
      <c r="J2053" s="9">
        <f t="shared" ref="J2053:J2116" si="98">IF(H2053=0,"",(I2053/H2053-1))</f>
        <v>1.0976830787280951</v>
      </c>
    </row>
    <row r="2054" spans="1:10" x14ac:dyDescent="0.15">
      <c r="A2054" s="3" t="s">
        <v>255</v>
      </c>
      <c r="B2054" s="3" t="s">
        <v>12</v>
      </c>
      <c r="C2054" s="8">
        <v>58555.41057</v>
      </c>
      <c r="D2054" s="8">
        <v>79410.31942</v>
      </c>
      <c r="E2054" s="9">
        <f t="shared" si="96"/>
        <v>0.35615682047125308</v>
      </c>
      <c r="F2054" s="8">
        <v>65266.174709999999</v>
      </c>
      <c r="G2054" s="9">
        <f t="shared" si="97"/>
        <v>0.21671478024945223</v>
      </c>
      <c r="H2054" s="8">
        <v>251552.89932</v>
      </c>
      <c r="I2054" s="8">
        <v>280206.73066</v>
      </c>
      <c r="J2054" s="9">
        <f t="shared" si="98"/>
        <v>0.11390777612763481</v>
      </c>
    </row>
    <row r="2055" spans="1:10" x14ac:dyDescent="0.15">
      <c r="A2055" s="3" t="s">
        <v>255</v>
      </c>
      <c r="B2055" s="3" t="s">
        <v>13</v>
      </c>
      <c r="C2055" s="8">
        <v>0</v>
      </c>
      <c r="D2055" s="8">
        <v>0</v>
      </c>
      <c r="E2055" s="9" t="str">
        <f t="shared" si="96"/>
        <v/>
      </c>
      <c r="F2055" s="8">
        <v>0</v>
      </c>
      <c r="G2055" s="9" t="str">
        <f t="shared" si="97"/>
        <v/>
      </c>
      <c r="H2055" s="8">
        <v>0</v>
      </c>
      <c r="I2055" s="8">
        <v>0</v>
      </c>
      <c r="J2055" s="9" t="str">
        <f t="shared" si="98"/>
        <v/>
      </c>
    </row>
    <row r="2056" spans="1:10" x14ac:dyDescent="0.15">
      <c r="A2056" s="3" t="s">
        <v>255</v>
      </c>
      <c r="B2056" s="3" t="s">
        <v>14</v>
      </c>
      <c r="C2056" s="8">
        <v>201.23895999999999</v>
      </c>
      <c r="D2056" s="8">
        <v>372.09248000000002</v>
      </c>
      <c r="E2056" s="9">
        <f t="shared" si="96"/>
        <v>0.84900816422426373</v>
      </c>
      <c r="F2056" s="8">
        <v>121.41043999999999</v>
      </c>
      <c r="G2056" s="9">
        <f t="shared" si="97"/>
        <v>2.0647486328193856</v>
      </c>
      <c r="H2056" s="8">
        <v>795.02828</v>
      </c>
      <c r="I2056" s="8">
        <v>788.23762999999997</v>
      </c>
      <c r="J2056" s="9">
        <f t="shared" si="98"/>
        <v>-8.5413942759370309E-3</v>
      </c>
    </row>
    <row r="2057" spans="1:10" x14ac:dyDescent="0.15">
      <c r="A2057" s="3" t="s">
        <v>255</v>
      </c>
      <c r="B2057" s="3" t="s">
        <v>16</v>
      </c>
      <c r="C2057" s="8">
        <v>550.42633000000001</v>
      </c>
      <c r="D2057" s="8">
        <v>316.74668000000003</v>
      </c>
      <c r="E2057" s="9">
        <f t="shared" si="96"/>
        <v>-0.42454300832592795</v>
      </c>
      <c r="F2057" s="8">
        <v>537.23692000000005</v>
      </c>
      <c r="G2057" s="9">
        <f t="shared" si="97"/>
        <v>-0.41041527823515933</v>
      </c>
      <c r="H2057" s="8">
        <v>2099.25875</v>
      </c>
      <c r="I2057" s="8">
        <v>1926.44199</v>
      </c>
      <c r="J2057" s="9">
        <f t="shared" si="98"/>
        <v>-8.232275320991278E-2</v>
      </c>
    </row>
    <row r="2058" spans="1:10" x14ac:dyDescent="0.15">
      <c r="A2058" s="3" t="s">
        <v>255</v>
      </c>
      <c r="B2058" s="3" t="s">
        <v>17</v>
      </c>
      <c r="C2058" s="8">
        <v>0</v>
      </c>
      <c r="D2058" s="8">
        <v>0</v>
      </c>
      <c r="E2058" s="9" t="str">
        <f t="shared" si="96"/>
        <v/>
      </c>
      <c r="F2058" s="8">
        <v>0</v>
      </c>
      <c r="G2058" s="9" t="str">
        <f t="shared" si="97"/>
        <v/>
      </c>
      <c r="H2058" s="8">
        <v>0</v>
      </c>
      <c r="I2058" s="8">
        <v>8.6256000000000004</v>
      </c>
      <c r="J2058" s="9" t="str">
        <f t="shared" si="98"/>
        <v/>
      </c>
    </row>
    <row r="2059" spans="1:10" x14ac:dyDescent="0.15">
      <c r="A2059" s="3" t="s">
        <v>255</v>
      </c>
      <c r="B2059" s="3" t="s">
        <v>18</v>
      </c>
      <c r="C2059" s="8">
        <v>1361.40878</v>
      </c>
      <c r="D2059" s="8">
        <v>1286.0697299999999</v>
      </c>
      <c r="E2059" s="9">
        <f t="shared" si="96"/>
        <v>-5.5339036376715667E-2</v>
      </c>
      <c r="F2059" s="8">
        <v>1747.7742499999999</v>
      </c>
      <c r="G2059" s="9">
        <f t="shared" si="97"/>
        <v>-0.2641671371460016</v>
      </c>
      <c r="H2059" s="8">
        <v>5872.1307800000004</v>
      </c>
      <c r="I2059" s="8">
        <v>3660.1459599999998</v>
      </c>
      <c r="J2059" s="9">
        <f t="shared" si="98"/>
        <v>-0.37669202251656941</v>
      </c>
    </row>
    <row r="2060" spans="1:10" x14ac:dyDescent="0.15">
      <c r="A2060" s="3" t="s">
        <v>255</v>
      </c>
      <c r="B2060" s="3" t="s">
        <v>19</v>
      </c>
      <c r="C2060" s="8">
        <v>1707.4334899999999</v>
      </c>
      <c r="D2060" s="8">
        <v>2556.3359399999999</v>
      </c>
      <c r="E2060" s="9">
        <f t="shared" si="96"/>
        <v>0.4971803909035426</v>
      </c>
      <c r="F2060" s="8">
        <v>2346.7243100000001</v>
      </c>
      <c r="G2060" s="9">
        <f t="shared" si="97"/>
        <v>8.9320943711534539E-2</v>
      </c>
      <c r="H2060" s="8">
        <v>6867.6051600000001</v>
      </c>
      <c r="I2060" s="8">
        <v>8236.9685900000004</v>
      </c>
      <c r="J2060" s="9">
        <f t="shared" si="98"/>
        <v>0.19939460672197407</v>
      </c>
    </row>
    <row r="2061" spans="1:10" x14ac:dyDescent="0.15">
      <c r="A2061" s="3" t="s">
        <v>255</v>
      </c>
      <c r="B2061" s="3" t="s">
        <v>20</v>
      </c>
      <c r="C2061" s="8">
        <v>27.530799999999999</v>
      </c>
      <c r="D2061" s="8">
        <v>25.622479999999999</v>
      </c>
      <c r="E2061" s="9">
        <f t="shared" si="96"/>
        <v>-6.9315820826129304E-2</v>
      </c>
      <c r="F2061" s="8">
        <v>0</v>
      </c>
      <c r="G2061" s="9" t="str">
        <f t="shared" si="97"/>
        <v/>
      </c>
      <c r="H2061" s="8">
        <v>50.899760000000001</v>
      </c>
      <c r="I2061" s="8">
        <v>50.178280000000001</v>
      </c>
      <c r="J2061" s="9">
        <f t="shared" si="98"/>
        <v>-1.4174526559653677E-2</v>
      </c>
    </row>
    <row r="2062" spans="1:10" x14ac:dyDescent="0.15">
      <c r="A2062" s="3" t="s">
        <v>255</v>
      </c>
      <c r="B2062" s="3" t="s">
        <v>21</v>
      </c>
      <c r="C2062" s="8">
        <v>4764.9922500000002</v>
      </c>
      <c r="D2062" s="8">
        <v>2514.22147</v>
      </c>
      <c r="E2062" s="9">
        <f t="shared" si="96"/>
        <v>-0.47235560141781974</v>
      </c>
      <c r="F2062" s="8">
        <v>1780.53809</v>
      </c>
      <c r="G2062" s="9">
        <f t="shared" si="97"/>
        <v>0.41205711021885527</v>
      </c>
      <c r="H2062" s="8">
        <v>11835.27526</v>
      </c>
      <c r="I2062" s="8">
        <v>11932.63975</v>
      </c>
      <c r="J2062" s="9">
        <f t="shared" si="98"/>
        <v>8.2266350263153765E-3</v>
      </c>
    </row>
    <row r="2063" spans="1:10" x14ac:dyDescent="0.15">
      <c r="A2063" s="3" t="s">
        <v>255</v>
      </c>
      <c r="B2063" s="3" t="s">
        <v>22</v>
      </c>
      <c r="C2063" s="8">
        <v>5031.0636699999995</v>
      </c>
      <c r="D2063" s="8">
        <v>7453.5440699999999</v>
      </c>
      <c r="E2063" s="9">
        <f t="shared" si="96"/>
        <v>0.48150461987693371</v>
      </c>
      <c r="F2063" s="8">
        <v>5749.6311400000004</v>
      </c>
      <c r="G2063" s="9">
        <f t="shared" si="97"/>
        <v>0.29635169431060215</v>
      </c>
      <c r="H2063" s="8">
        <v>21900.261180000001</v>
      </c>
      <c r="I2063" s="8">
        <v>23888.456630000001</v>
      </c>
      <c r="J2063" s="9">
        <f t="shared" si="98"/>
        <v>9.0784097671660735E-2</v>
      </c>
    </row>
    <row r="2064" spans="1:10" x14ac:dyDescent="0.15">
      <c r="A2064" s="3" t="s">
        <v>255</v>
      </c>
      <c r="B2064" s="3" t="s">
        <v>23</v>
      </c>
      <c r="C2064" s="8">
        <v>11700.56943</v>
      </c>
      <c r="D2064" s="8">
        <v>14343.48538</v>
      </c>
      <c r="E2064" s="9">
        <f t="shared" si="96"/>
        <v>0.22587925876698134</v>
      </c>
      <c r="F2064" s="8">
        <v>9096.2821800000002</v>
      </c>
      <c r="G2064" s="9">
        <f t="shared" si="97"/>
        <v>0.57685140985808769</v>
      </c>
      <c r="H2064" s="8">
        <v>40270.704570000002</v>
      </c>
      <c r="I2064" s="8">
        <v>42177.766869999999</v>
      </c>
      <c r="J2064" s="9">
        <f t="shared" si="98"/>
        <v>4.7356069886611341E-2</v>
      </c>
    </row>
    <row r="2065" spans="1:10" x14ac:dyDescent="0.15">
      <c r="A2065" s="3" t="s">
        <v>255</v>
      </c>
      <c r="B2065" s="3" t="s">
        <v>24</v>
      </c>
      <c r="C2065" s="8">
        <v>7924.7850600000002</v>
      </c>
      <c r="D2065" s="8">
        <v>4752.6269000000002</v>
      </c>
      <c r="E2065" s="9">
        <f t="shared" si="96"/>
        <v>-0.40028317941534175</v>
      </c>
      <c r="F2065" s="8">
        <v>3406.2551899999999</v>
      </c>
      <c r="G2065" s="9">
        <f t="shared" si="97"/>
        <v>0.39526448692178007</v>
      </c>
      <c r="H2065" s="8">
        <v>27714.519039999999</v>
      </c>
      <c r="I2065" s="8">
        <v>33067.480159999999</v>
      </c>
      <c r="J2065" s="9">
        <f t="shared" si="98"/>
        <v>0.19314645555544874</v>
      </c>
    </row>
    <row r="2066" spans="1:10" x14ac:dyDescent="0.15">
      <c r="A2066" s="3" t="s">
        <v>255</v>
      </c>
      <c r="B2066" s="3" t="s">
        <v>25</v>
      </c>
      <c r="C2066" s="8">
        <v>26.92388</v>
      </c>
      <c r="D2066" s="8">
        <v>11.54819</v>
      </c>
      <c r="E2066" s="9">
        <f t="shared" si="96"/>
        <v>-0.5710800226416104</v>
      </c>
      <c r="F2066" s="8">
        <v>35.197049999999997</v>
      </c>
      <c r="G2066" s="9">
        <f t="shared" si="97"/>
        <v>-0.67189892334726919</v>
      </c>
      <c r="H2066" s="8">
        <v>29.376090000000001</v>
      </c>
      <c r="I2066" s="8">
        <v>51.859119999999997</v>
      </c>
      <c r="J2066" s="9">
        <f t="shared" si="98"/>
        <v>0.76535134526072035</v>
      </c>
    </row>
    <row r="2067" spans="1:10" x14ac:dyDescent="0.15">
      <c r="A2067" s="3" t="s">
        <v>255</v>
      </c>
      <c r="B2067" s="3" t="s">
        <v>26</v>
      </c>
      <c r="C2067" s="8">
        <v>174.38274999999999</v>
      </c>
      <c r="D2067" s="8">
        <v>137.78458000000001</v>
      </c>
      <c r="E2067" s="9">
        <f t="shared" si="96"/>
        <v>-0.20987265082125373</v>
      </c>
      <c r="F2067" s="8">
        <v>20.66572</v>
      </c>
      <c r="G2067" s="9">
        <f t="shared" si="97"/>
        <v>5.6673012118619628</v>
      </c>
      <c r="H2067" s="8">
        <v>967.41823999999997</v>
      </c>
      <c r="I2067" s="8">
        <v>525.24301000000003</v>
      </c>
      <c r="J2067" s="9">
        <f t="shared" si="98"/>
        <v>-0.45706728663705987</v>
      </c>
    </row>
    <row r="2068" spans="1:10" x14ac:dyDescent="0.15">
      <c r="A2068" s="3" t="s">
        <v>255</v>
      </c>
      <c r="B2068" s="3" t="s">
        <v>27</v>
      </c>
      <c r="C2068" s="8">
        <v>1983.9690900000001</v>
      </c>
      <c r="D2068" s="8">
        <v>431.77433000000002</v>
      </c>
      <c r="E2068" s="9">
        <f t="shared" si="96"/>
        <v>-0.78236841885475139</v>
      </c>
      <c r="F2068" s="8">
        <v>419.24162000000001</v>
      </c>
      <c r="G2068" s="9">
        <f t="shared" si="97"/>
        <v>2.9893763887278268E-2</v>
      </c>
      <c r="H2068" s="8">
        <v>3848.8301999999999</v>
      </c>
      <c r="I2068" s="8">
        <v>1534.8653200000001</v>
      </c>
      <c r="J2068" s="9">
        <f t="shared" si="98"/>
        <v>-0.60121251386979857</v>
      </c>
    </row>
    <row r="2069" spans="1:10" x14ac:dyDescent="0.15">
      <c r="A2069" s="3" t="s">
        <v>255</v>
      </c>
      <c r="B2069" s="3" t="s">
        <v>28</v>
      </c>
      <c r="C2069" s="8">
        <v>159.00654</v>
      </c>
      <c r="D2069" s="8">
        <v>0</v>
      </c>
      <c r="E2069" s="9">
        <f t="shared" si="96"/>
        <v>-1</v>
      </c>
      <c r="F2069" s="8">
        <v>1.3404</v>
      </c>
      <c r="G2069" s="9">
        <f t="shared" si="97"/>
        <v>-1</v>
      </c>
      <c r="H2069" s="8">
        <v>159.15404000000001</v>
      </c>
      <c r="I2069" s="8">
        <v>11.529120000000001</v>
      </c>
      <c r="J2069" s="9">
        <f t="shared" si="98"/>
        <v>-0.92755999156540414</v>
      </c>
    </row>
    <row r="2070" spans="1:10" x14ac:dyDescent="0.15">
      <c r="A2070" s="3" t="s">
        <v>255</v>
      </c>
      <c r="B2070" s="3" t="s">
        <v>29</v>
      </c>
      <c r="C2070" s="8">
        <v>18.008800000000001</v>
      </c>
      <c r="D2070" s="8">
        <v>63.993510000000001</v>
      </c>
      <c r="E2070" s="9">
        <f t="shared" si="96"/>
        <v>2.5534577539869394</v>
      </c>
      <c r="F2070" s="8">
        <v>0</v>
      </c>
      <c r="G2070" s="9" t="str">
        <f t="shared" si="97"/>
        <v/>
      </c>
      <c r="H2070" s="8">
        <v>19.951160000000002</v>
      </c>
      <c r="I2070" s="8">
        <v>95.145759999999996</v>
      </c>
      <c r="J2070" s="9">
        <f t="shared" si="98"/>
        <v>3.7689337361837598</v>
      </c>
    </row>
    <row r="2071" spans="1:10" x14ac:dyDescent="0.15">
      <c r="A2071" s="3" t="s">
        <v>255</v>
      </c>
      <c r="B2071" s="3" t="s">
        <v>30</v>
      </c>
      <c r="C2071" s="8">
        <v>2632.6670300000001</v>
      </c>
      <c r="D2071" s="8">
        <v>4583.3450700000003</v>
      </c>
      <c r="E2071" s="9">
        <f t="shared" si="96"/>
        <v>0.7409512930315385</v>
      </c>
      <c r="F2071" s="8">
        <v>4217.6548599999996</v>
      </c>
      <c r="G2071" s="9">
        <f t="shared" si="97"/>
        <v>8.6704631397932941E-2</v>
      </c>
      <c r="H2071" s="8">
        <v>14923.997789999999</v>
      </c>
      <c r="I2071" s="8">
        <v>14902.552250000001</v>
      </c>
      <c r="J2071" s="9">
        <f t="shared" si="98"/>
        <v>-1.4369835952648957E-3</v>
      </c>
    </row>
    <row r="2072" spans="1:10" x14ac:dyDescent="0.15">
      <c r="A2072" s="3" t="s">
        <v>255</v>
      </c>
      <c r="B2072" s="3" t="s">
        <v>31</v>
      </c>
      <c r="C2072" s="8">
        <v>7906.1849899999997</v>
      </c>
      <c r="D2072" s="8">
        <v>10139.9555</v>
      </c>
      <c r="E2072" s="9">
        <f t="shared" si="96"/>
        <v>0.28253456159011536</v>
      </c>
      <c r="F2072" s="8">
        <v>7169.60779</v>
      </c>
      <c r="G2072" s="9">
        <f t="shared" si="97"/>
        <v>0.41429709922807367</v>
      </c>
      <c r="H2072" s="8">
        <v>35879.682950000002</v>
      </c>
      <c r="I2072" s="8">
        <v>30870.996650000001</v>
      </c>
      <c r="J2072" s="9">
        <f t="shared" si="98"/>
        <v>-0.13959672684342939</v>
      </c>
    </row>
    <row r="2073" spans="1:10" x14ac:dyDescent="0.15">
      <c r="A2073" s="3" t="s">
        <v>255</v>
      </c>
      <c r="B2073" s="3" t="s">
        <v>231</v>
      </c>
      <c r="C2073" s="8">
        <v>0</v>
      </c>
      <c r="D2073" s="8">
        <v>11.07151</v>
      </c>
      <c r="E2073" s="9" t="str">
        <f t="shared" si="96"/>
        <v/>
      </c>
      <c r="F2073" s="8">
        <v>0</v>
      </c>
      <c r="G2073" s="9" t="str">
        <f t="shared" si="97"/>
        <v/>
      </c>
      <c r="H2073" s="8">
        <v>29.47091</v>
      </c>
      <c r="I2073" s="8">
        <v>30.050699999999999</v>
      </c>
      <c r="J2073" s="9">
        <f t="shared" si="98"/>
        <v>1.9673298177762311E-2</v>
      </c>
    </row>
    <row r="2074" spans="1:10" x14ac:dyDescent="0.15">
      <c r="A2074" s="3" t="s">
        <v>255</v>
      </c>
      <c r="B2074" s="3" t="s">
        <v>32</v>
      </c>
      <c r="C2074" s="8">
        <v>0</v>
      </c>
      <c r="D2074" s="8">
        <v>0</v>
      </c>
      <c r="E2074" s="9" t="str">
        <f t="shared" si="96"/>
        <v/>
      </c>
      <c r="F2074" s="8">
        <v>0</v>
      </c>
      <c r="G2074" s="9" t="str">
        <f t="shared" si="97"/>
        <v/>
      </c>
      <c r="H2074" s="8">
        <v>0</v>
      </c>
      <c r="I2074" s="8">
        <v>20.970849999999999</v>
      </c>
      <c r="J2074" s="9" t="str">
        <f t="shared" si="98"/>
        <v/>
      </c>
    </row>
    <row r="2075" spans="1:10" x14ac:dyDescent="0.15">
      <c r="A2075" s="3" t="s">
        <v>255</v>
      </c>
      <c r="B2075" s="3" t="s">
        <v>33</v>
      </c>
      <c r="C2075" s="8">
        <v>29.864280000000001</v>
      </c>
      <c r="D2075" s="8">
        <v>298.59992999999997</v>
      </c>
      <c r="E2075" s="9">
        <f t="shared" si="96"/>
        <v>8.9985645058243477</v>
      </c>
      <c r="F2075" s="8">
        <v>94.742750000000001</v>
      </c>
      <c r="G2075" s="9">
        <f t="shared" si="97"/>
        <v>2.1516916070095071</v>
      </c>
      <c r="H2075" s="8">
        <v>636.19632999999999</v>
      </c>
      <c r="I2075" s="8">
        <v>588.15111000000002</v>
      </c>
      <c r="J2075" s="9">
        <f t="shared" si="98"/>
        <v>-7.5519486256703128E-2</v>
      </c>
    </row>
    <row r="2076" spans="1:10" x14ac:dyDescent="0.15">
      <c r="A2076" s="3" t="s">
        <v>255</v>
      </c>
      <c r="B2076" s="3" t="s">
        <v>35</v>
      </c>
      <c r="C2076" s="8">
        <v>39993.549859999999</v>
      </c>
      <c r="D2076" s="8">
        <v>50055.32447</v>
      </c>
      <c r="E2076" s="9">
        <f t="shared" si="96"/>
        <v>0.25158493420118733</v>
      </c>
      <c r="F2076" s="8">
        <v>38800.031629999998</v>
      </c>
      <c r="G2076" s="9">
        <f t="shared" si="97"/>
        <v>0.29008463053152411</v>
      </c>
      <c r="H2076" s="8">
        <v>167561.38540999999</v>
      </c>
      <c r="I2076" s="8">
        <v>167481.27415000001</v>
      </c>
      <c r="J2076" s="9">
        <f t="shared" si="98"/>
        <v>-4.7810096463429819E-4</v>
      </c>
    </row>
    <row r="2077" spans="1:10" x14ac:dyDescent="0.15">
      <c r="A2077" s="3" t="s">
        <v>255</v>
      </c>
      <c r="B2077" s="3" t="s">
        <v>36</v>
      </c>
      <c r="C2077" s="8">
        <v>57.631100000000004</v>
      </c>
      <c r="D2077" s="8">
        <v>154.1026</v>
      </c>
      <c r="E2077" s="9">
        <f t="shared" si="96"/>
        <v>1.6739486145501297</v>
      </c>
      <c r="F2077" s="8">
        <v>171.10145</v>
      </c>
      <c r="G2077" s="9">
        <f t="shared" si="97"/>
        <v>-9.9349537949561584E-2</v>
      </c>
      <c r="H2077" s="8">
        <v>516.86012000000005</v>
      </c>
      <c r="I2077" s="8">
        <v>521.08565999999996</v>
      </c>
      <c r="J2077" s="9">
        <f t="shared" si="98"/>
        <v>8.1754034341050552E-3</v>
      </c>
    </row>
    <row r="2078" spans="1:10" x14ac:dyDescent="0.15">
      <c r="A2078" s="3" t="s">
        <v>255</v>
      </c>
      <c r="B2078" s="3" t="s">
        <v>37</v>
      </c>
      <c r="C2078" s="8">
        <v>2435.4978799999999</v>
      </c>
      <c r="D2078" s="8">
        <v>2816.9296800000002</v>
      </c>
      <c r="E2078" s="9">
        <f t="shared" si="96"/>
        <v>0.1566134806079158</v>
      </c>
      <c r="F2078" s="8">
        <v>1723.9223500000001</v>
      </c>
      <c r="G2078" s="9">
        <f t="shared" si="97"/>
        <v>0.63402352779984561</v>
      </c>
      <c r="H2078" s="8">
        <v>8036.1179300000003</v>
      </c>
      <c r="I2078" s="8">
        <v>7696.8878999999997</v>
      </c>
      <c r="J2078" s="9">
        <f t="shared" si="98"/>
        <v>-4.221317220017462E-2</v>
      </c>
    </row>
    <row r="2079" spans="1:10" x14ac:dyDescent="0.15">
      <c r="A2079" s="3" t="s">
        <v>255</v>
      </c>
      <c r="B2079" s="3" t="s">
        <v>38</v>
      </c>
      <c r="C2079" s="8">
        <v>0</v>
      </c>
      <c r="D2079" s="8">
        <v>2.5926999999999998</v>
      </c>
      <c r="E2079" s="9" t="str">
        <f t="shared" si="96"/>
        <v/>
      </c>
      <c r="F2079" s="8">
        <v>5.7831700000000001</v>
      </c>
      <c r="G2079" s="9">
        <f t="shared" si="97"/>
        <v>-0.55168186306126232</v>
      </c>
      <c r="H2079" s="8">
        <v>195.03167999999999</v>
      </c>
      <c r="I2079" s="8">
        <v>8.3758700000000008</v>
      </c>
      <c r="J2079" s="9">
        <f t="shared" si="98"/>
        <v>-0.95705379761893039</v>
      </c>
    </row>
    <row r="2080" spans="1:10" x14ac:dyDescent="0.15">
      <c r="A2080" s="3" t="s">
        <v>255</v>
      </c>
      <c r="B2080" s="3" t="s">
        <v>39</v>
      </c>
      <c r="C2080" s="8">
        <v>2071.6622600000001</v>
      </c>
      <c r="D2080" s="8">
        <v>1555.8166699999999</v>
      </c>
      <c r="E2080" s="9">
        <f t="shared" si="96"/>
        <v>-0.24900081444742839</v>
      </c>
      <c r="F2080" s="8">
        <v>2005.84339</v>
      </c>
      <c r="G2080" s="9">
        <f t="shared" si="97"/>
        <v>-0.22435785477748593</v>
      </c>
      <c r="H2080" s="8">
        <v>9511.6766399999997</v>
      </c>
      <c r="I2080" s="8">
        <v>6608.34782</v>
      </c>
      <c r="J2080" s="9">
        <f t="shared" si="98"/>
        <v>-0.30523838539574233</v>
      </c>
    </row>
    <row r="2081" spans="1:10" x14ac:dyDescent="0.15">
      <c r="A2081" s="3" t="s">
        <v>255</v>
      </c>
      <c r="B2081" s="3" t="s">
        <v>40</v>
      </c>
      <c r="C2081" s="8">
        <v>0</v>
      </c>
      <c r="D2081" s="8">
        <v>0</v>
      </c>
      <c r="E2081" s="9" t="str">
        <f t="shared" si="96"/>
        <v/>
      </c>
      <c r="F2081" s="8">
        <v>0.58416999999999997</v>
      </c>
      <c r="G2081" s="9">
        <f t="shared" si="97"/>
        <v>-1</v>
      </c>
      <c r="H2081" s="8">
        <v>0</v>
      </c>
      <c r="I2081" s="8">
        <v>0.58416999999999997</v>
      </c>
      <c r="J2081" s="9" t="str">
        <f t="shared" si="98"/>
        <v/>
      </c>
    </row>
    <row r="2082" spans="1:10" x14ac:dyDescent="0.15">
      <c r="A2082" s="3" t="s">
        <v>255</v>
      </c>
      <c r="B2082" s="3" t="s">
        <v>41</v>
      </c>
      <c r="C2082" s="8">
        <v>0</v>
      </c>
      <c r="D2082" s="8">
        <v>0.93255999999999994</v>
      </c>
      <c r="E2082" s="9" t="str">
        <f t="shared" si="96"/>
        <v/>
      </c>
      <c r="F2082" s="8">
        <v>27.581499999999998</v>
      </c>
      <c r="G2082" s="9">
        <f t="shared" si="97"/>
        <v>-0.9661889309863495</v>
      </c>
      <c r="H2082" s="8">
        <v>0</v>
      </c>
      <c r="I2082" s="8">
        <v>46.888359999999999</v>
      </c>
      <c r="J2082" s="9" t="str">
        <f t="shared" si="98"/>
        <v/>
      </c>
    </row>
    <row r="2083" spans="1:10" x14ac:dyDescent="0.15">
      <c r="A2083" s="3" t="s">
        <v>255</v>
      </c>
      <c r="B2083" s="3" t="s">
        <v>42</v>
      </c>
      <c r="C2083" s="8">
        <v>11120.640219999999</v>
      </c>
      <c r="D2083" s="8">
        <v>13520.066129999999</v>
      </c>
      <c r="E2083" s="9">
        <f t="shared" si="96"/>
        <v>0.21576328903121378</v>
      </c>
      <c r="F2083" s="8">
        <v>12605.46089</v>
      </c>
      <c r="G2083" s="9">
        <f t="shared" si="97"/>
        <v>7.2556271284420992E-2</v>
      </c>
      <c r="H2083" s="8">
        <v>41330.473380000003</v>
      </c>
      <c r="I2083" s="8">
        <v>51336.158909999998</v>
      </c>
      <c r="J2083" s="9">
        <f t="shared" si="98"/>
        <v>0.24208978779424739</v>
      </c>
    </row>
    <row r="2084" spans="1:10" x14ac:dyDescent="0.15">
      <c r="A2084" s="3" t="s">
        <v>255</v>
      </c>
      <c r="B2084" s="3" t="s">
        <v>43</v>
      </c>
      <c r="C2084" s="8">
        <v>186.47906</v>
      </c>
      <c r="D2084" s="8">
        <v>87.069389999999999</v>
      </c>
      <c r="E2084" s="9">
        <f t="shared" si="96"/>
        <v>-0.53308757562377251</v>
      </c>
      <c r="F2084" s="8">
        <v>157.30403999999999</v>
      </c>
      <c r="G2084" s="9">
        <f t="shared" si="97"/>
        <v>-0.44648980407623351</v>
      </c>
      <c r="H2084" s="8">
        <v>1125.8352199999999</v>
      </c>
      <c r="I2084" s="8">
        <v>1582.7140300000001</v>
      </c>
      <c r="J2084" s="9">
        <f t="shared" si="98"/>
        <v>0.405813214832629</v>
      </c>
    </row>
    <row r="2085" spans="1:10" x14ac:dyDescent="0.15">
      <c r="A2085" s="3" t="s">
        <v>255</v>
      </c>
      <c r="B2085" s="3" t="s">
        <v>44</v>
      </c>
      <c r="C2085" s="8">
        <v>855.13157000000001</v>
      </c>
      <c r="D2085" s="8">
        <v>619.47952999999995</v>
      </c>
      <c r="E2085" s="9">
        <f t="shared" si="96"/>
        <v>-0.27557401488521827</v>
      </c>
      <c r="F2085" s="8">
        <v>788.54781000000003</v>
      </c>
      <c r="G2085" s="9">
        <f t="shared" si="97"/>
        <v>-0.21440460281032303</v>
      </c>
      <c r="H2085" s="8">
        <v>2499.7747199999999</v>
      </c>
      <c r="I2085" s="8">
        <v>2540.7384400000001</v>
      </c>
      <c r="J2085" s="9">
        <f t="shared" si="98"/>
        <v>1.638696466215972E-2</v>
      </c>
    </row>
    <row r="2086" spans="1:10" x14ac:dyDescent="0.15">
      <c r="A2086" s="3" t="s">
        <v>255</v>
      </c>
      <c r="B2086" s="3" t="s">
        <v>45</v>
      </c>
      <c r="C2086" s="8">
        <v>0</v>
      </c>
      <c r="D2086" s="8">
        <v>0</v>
      </c>
      <c r="E2086" s="9" t="str">
        <f t="shared" si="96"/>
        <v/>
      </c>
      <c r="F2086" s="8">
        <v>3.0308600000000001</v>
      </c>
      <c r="G2086" s="9">
        <f t="shared" si="97"/>
        <v>-1</v>
      </c>
      <c r="H2086" s="8">
        <v>67.549549999999996</v>
      </c>
      <c r="I2086" s="8">
        <v>19.857849999999999</v>
      </c>
      <c r="J2086" s="9">
        <f t="shared" si="98"/>
        <v>-0.70602542874082808</v>
      </c>
    </row>
    <row r="2087" spans="1:10" x14ac:dyDescent="0.15">
      <c r="A2087" s="3" t="s">
        <v>255</v>
      </c>
      <c r="B2087" s="3" t="s">
        <v>236</v>
      </c>
      <c r="C2087" s="8">
        <v>0</v>
      </c>
      <c r="D2087" s="8">
        <v>0</v>
      </c>
      <c r="E2087" s="9" t="str">
        <f t="shared" si="96"/>
        <v/>
      </c>
      <c r="F2087" s="8">
        <v>0</v>
      </c>
      <c r="G2087" s="9" t="str">
        <f t="shared" si="97"/>
        <v/>
      </c>
      <c r="H2087" s="8">
        <v>0</v>
      </c>
      <c r="I2087" s="8">
        <v>0</v>
      </c>
      <c r="J2087" s="9" t="str">
        <f t="shared" si="98"/>
        <v/>
      </c>
    </row>
    <row r="2088" spans="1:10" x14ac:dyDescent="0.15">
      <c r="A2088" s="3" t="s">
        <v>255</v>
      </c>
      <c r="B2088" s="3" t="s">
        <v>46</v>
      </c>
      <c r="C2088" s="8">
        <v>25.16216</v>
      </c>
      <c r="D2088" s="8">
        <v>3.4750000000000001</v>
      </c>
      <c r="E2088" s="9">
        <f t="shared" si="96"/>
        <v>-0.86189579908879044</v>
      </c>
      <c r="F2088" s="8">
        <v>46.598399999999998</v>
      </c>
      <c r="G2088" s="9">
        <f t="shared" si="97"/>
        <v>-0.92542662409009746</v>
      </c>
      <c r="H2088" s="8">
        <v>207.27077</v>
      </c>
      <c r="I2088" s="8">
        <v>545.08419000000004</v>
      </c>
      <c r="J2088" s="9">
        <f t="shared" si="98"/>
        <v>1.6298169780524288</v>
      </c>
    </row>
    <row r="2089" spans="1:10" x14ac:dyDescent="0.15">
      <c r="A2089" s="3" t="s">
        <v>255</v>
      </c>
      <c r="B2089" s="3" t="s">
        <v>47</v>
      </c>
      <c r="C2089" s="8">
        <v>0</v>
      </c>
      <c r="D2089" s="8">
        <v>0</v>
      </c>
      <c r="E2089" s="9" t="str">
        <f t="shared" si="96"/>
        <v/>
      </c>
      <c r="F2089" s="8">
        <v>0</v>
      </c>
      <c r="G2089" s="9" t="str">
        <f t="shared" si="97"/>
        <v/>
      </c>
      <c r="H2089" s="8">
        <v>0</v>
      </c>
      <c r="I2089" s="8">
        <v>0</v>
      </c>
      <c r="J2089" s="9" t="str">
        <f t="shared" si="98"/>
        <v/>
      </c>
    </row>
    <row r="2090" spans="1:10" x14ac:dyDescent="0.15">
      <c r="A2090" s="3" t="s">
        <v>255</v>
      </c>
      <c r="B2090" s="3" t="s">
        <v>48</v>
      </c>
      <c r="C2090" s="8">
        <v>0</v>
      </c>
      <c r="D2090" s="8">
        <v>0</v>
      </c>
      <c r="E2090" s="9" t="str">
        <f t="shared" si="96"/>
        <v/>
      </c>
      <c r="F2090" s="8">
        <v>0</v>
      </c>
      <c r="G2090" s="9" t="str">
        <f t="shared" si="97"/>
        <v/>
      </c>
      <c r="H2090" s="8">
        <v>6.2</v>
      </c>
      <c r="I2090" s="8">
        <v>0</v>
      </c>
      <c r="J2090" s="9">
        <f t="shared" si="98"/>
        <v>-1</v>
      </c>
    </row>
    <row r="2091" spans="1:10" x14ac:dyDescent="0.15">
      <c r="A2091" s="3" t="s">
        <v>255</v>
      </c>
      <c r="B2091" s="3" t="s">
        <v>49</v>
      </c>
      <c r="C2091" s="8">
        <v>8697.8877699999994</v>
      </c>
      <c r="D2091" s="8">
        <v>6165.8467099999998</v>
      </c>
      <c r="E2091" s="9">
        <f t="shared" si="96"/>
        <v>-0.29110987942765787</v>
      </c>
      <c r="F2091" s="8">
        <v>5922.9940800000004</v>
      </c>
      <c r="G2091" s="9">
        <f t="shared" si="97"/>
        <v>4.1001666846170348E-2</v>
      </c>
      <c r="H2091" s="8">
        <v>32899.214569999996</v>
      </c>
      <c r="I2091" s="8">
        <v>21947.598689999999</v>
      </c>
      <c r="J2091" s="9">
        <f t="shared" si="98"/>
        <v>-0.3328838096331489</v>
      </c>
    </row>
    <row r="2092" spans="1:10" x14ac:dyDescent="0.15">
      <c r="A2092" s="3" t="s">
        <v>255</v>
      </c>
      <c r="B2092" s="3" t="s">
        <v>50</v>
      </c>
      <c r="C2092" s="8">
        <v>20.626850000000001</v>
      </c>
      <c r="D2092" s="8">
        <v>48.904710000000001</v>
      </c>
      <c r="E2092" s="9">
        <f t="shared" si="96"/>
        <v>1.3709247897764323</v>
      </c>
      <c r="F2092" s="8">
        <v>9.41892</v>
      </c>
      <c r="G2092" s="9">
        <f t="shared" si="97"/>
        <v>4.1921780841115543</v>
      </c>
      <c r="H2092" s="8">
        <v>282.43074999999999</v>
      </c>
      <c r="I2092" s="8">
        <v>84.270030000000006</v>
      </c>
      <c r="J2092" s="9">
        <f t="shared" si="98"/>
        <v>-0.70162586757992884</v>
      </c>
    </row>
    <row r="2093" spans="1:10" x14ac:dyDescent="0.15">
      <c r="A2093" s="3" t="s">
        <v>255</v>
      </c>
      <c r="B2093" s="3" t="s">
        <v>248</v>
      </c>
      <c r="C2093" s="8">
        <v>0</v>
      </c>
      <c r="D2093" s="8">
        <v>0</v>
      </c>
      <c r="E2093" s="9" t="str">
        <f t="shared" si="96"/>
        <v/>
      </c>
      <c r="F2093" s="8">
        <v>0</v>
      </c>
      <c r="G2093" s="9" t="str">
        <f t="shared" si="97"/>
        <v/>
      </c>
      <c r="H2093" s="8">
        <v>0</v>
      </c>
      <c r="I2093" s="8">
        <v>0</v>
      </c>
      <c r="J2093" s="9" t="str">
        <f t="shared" si="98"/>
        <v/>
      </c>
    </row>
    <row r="2094" spans="1:10" x14ac:dyDescent="0.15">
      <c r="A2094" s="3" t="s">
        <v>255</v>
      </c>
      <c r="B2094" s="3" t="s">
        <v>51</v>
      </c>
      <c r="C2094" s="8">
        <v>65.387339999999995</v>
      </c>
      <c r="D2094" s="8">
        <v>0.97599999999999998</v>
      </c>
      <c r="E2094" s="9">
        <f t="shared" si="96"/>
        <v>-0.9850735631698736</v>
      </c>
      <c r="F2094" s="8">
        <v>13.31087</v>
      </c>
      <c r="G2094" s="9">
        <f t="shared" si="97"/>
        <v>-0.9266764681797659</v>
      </c>
      <c r="H2094" s="8">
        <v>273.83172000000002</v>
      </c>
      <c r="I2094" s="8">
        <v>117.61360999999999</v>
      </c>
      <c r="J2094" s="9">
        <f t="shared" si="98"/>
        <v>-0.57048945973096177</v>
      </c>
    </row>
    <row r="2095" spans="1:10" x14ac:dyDescent="0.15">
      <c r="A2095" s="3" t="s">
        <v>255</v>
      </c>
      <c r="B2095" s="3" t="s">
        <v>52</v>
      </c>
      <c r="C2095" s="8">
        <v>7357.1736199999996</v>
      </c>
      <c r="D2095" s="8">
        <v>8593.8695499999994</v>
      </c>
      <c r="E2095" s="9">
        <f t="shared" si="96"/>
        <v>0.16809388956624893</v>
      </c>
      <c r="F2095" s="8">
        <v>6664.5650699999997</v>
      </c>
      <c r="G2095" s="9">
        <f t="shared" si="97"/>
        <v>0.2894869297149798</v>
      </c>
      <c r="H2095" s="8">
        <v>26267.541270000002</v>
      </c>
      <c r="I2095" s="8">
        <v>29786.572680000001</v>
      </c>
      <c r="J2095" s="9">
        <f t="shared" si="98"/>
        <v>0.13396881625990109</v>
      </c>
    </row>
    <row r="2096" spans="1:10" x14ac:dyDescent="0.15">
      <c r="A2096" s="3" t="s">
        <v>255</v>
      </c>
      <c r="B2096" s="3" t="s">
        <v>53</v>
      </c>
      <c r="C2096" s="8">
        <v>4371.25155</v>
      </c>
      <c r="D2096" s="8">
        <v>4187.2745400000003</v>
      </c>
      <c r="E2096" s="9">
        <f t="shared" si="96"/>
        <v>-4.2087948473246706E-2</v>
      </c>
      <c r="F2096" s="8">
        <v>3328.6962899999999</v>
      </c>
      <c r="G2096" s="9">
        <f t="shared" si="97"/>
        <v>0.25793228795889944</v>
      </c>
      <c r="H2096" s="8">
        <v>14521.42405</v>
      </c>
      <c r="I2096" s="8">
        <v>13355.3325</v>
      </c>
      <c r="J2096" s="9">
        <f t="shared" si="98"/>
        <v>-8.030145982824588E-2</v>
      </c>
    </row>
    <row r="2097" spans="1:10" x14ac:dyDescent="0.15">
      <c r="A2097" s="3" t="s">
        <v>255</v>
      </c>
      <c r="B2097" s="3" t="s">
        <v>54</v>
      </c>
      <c r="C2097" s="8">
        <v>643.44070999999997</v>
      </c>
      <c r="D2097" s="8">
        <v>1308.31053</v>
      </c>
      <c r="E2097" s="9">
        <f t="shared" si="96"/>
        <v>1.0333039387576206</v>
      </c>
      <c r="F2097" s="8">
        <v>1055.0523700000001</v>
      </c>
      <c r="G2097" s="9">
        <f t="shared" si="97"/>
        <v>0.24004321226253422</v>
      </c>
      <c r="H2097" s="8">
        <v>2899.7793299999998</v>
      </c>
      <c r="I2097" s="8">
        <v>3881.9641900000001</v>
      </c>
      <c r="J2097" s="9">
        <f t="shared" si="98"/>
        <v>0.33871020799365459</v>
      </c>
    </row>
    <row r="2098" spans="1:10" x14ac:dyDescent="0.15">
      <c r="A2098" s="3" t="s">
        <v>255</v>
      </c>
      <c r="B2098" s="3" t="s">
        <v>55</v>
      </c>
      <c r="C2098" s="8">
        <v>6587.2589099999996</v>
      </c>
      <c r="D2098" s="8">
        <v>4904.9310999999998</v>
      </c>
      <c r="E2098" s="9">
        <f t="shared" si="96"/>
        <v>-0.25539117757252383</v>
      </c>
      <c r="F2098" s="8">
        <v>5129.9804299999996</v>
      </c>
      <c r="G2098" s="9">
        <f t="shared" si="97"/>
        <v>-4.3869432460973301E-2</v>
      </c>
      <c r="H2098" s="8">
        <v>18086.41303</v>
      </c>
      <c r="I2098" s="8">
        <v>20224.637170000002</v>
      </c>
      <c r="J2098" s="9">
        <f t="shared" si="98"/>
        <v>0.11822267557714849</v>
      </c>
    </row>
    <row r="2099" spans="1:10" x14ac:dyDescent="0.15">
      <c r="A2099" s="3" t="s">
        <v>255</v>
      </c>
      <c r="B2099" s="3" t="s">
        <v>56</v>
      </c>
      <c r="C2099" s="8">
        <v>0</v>
      </c>
      <c r="D2099" s="8">
        <v>0</v>
      </c>
      <c r="E2099" s="9" t="str">
        <f t="shared" si="96"/>
        <v/>
      </c>
      <c r="F2099" s="8">
        <v>0</v>
      </c>
      <c r="G2099" s="9" t="str">
        <f t="shared" si="97"/>
        <v/>
      </c>
      <c r="H2099" s="8">
        <v>2.36591</v>
      </c>
      <c r="I2099" s="8">
        <v>0</v>
      </c>
      <c r="J2099" s="9">
        <f t="shared" si="98"/>
        <v>-1</v>
      </c>
    </row>
    <row r="2100" spans="1:10" x14ac:dyDescent="0.15">
      <c r="A2100" s="3" t="s">
        <v>255</v>
      </c>
      <c r="B2100" s="3" t="s">
        <v>233</v>
      </c>
      <c r="C2100" s="8">
        <v>0</v>
      </c>
      <c r="D2100" s="8">
        <v>0</v>
      </c>
      <c r="E2100" s="9" t="str">
        <f t="shared" si="96"/>
        <v/>
      </c>
      <c r="F2100" s="8">
        <v>0</v>
      </c>
      <c r="G2100" s="9" t="str">
        <f t="shared" si="97"/>
        <v/>
      </c>
      <c r="H2100" s="8">
        <v>0</v>
      </c>
      <c r="I2100" s="8">
        <v>0.13284000000000001</v>
      </c>
      <c r="J2100" s="9" t="str">
        <f t="shared" si="98"/>
        <v/>
      </c>
    </row>
    <row r="2101" spans="1:10" x14ac:dyDescent="0.15">
      <c r="A2101" s="3" t="s">
        <v>255</v>
      </c>
      <c r="B2101" s="3" t="s">
        <v>57</v>
      </c>
      <c r="C2101" s="8">
        <v>0.91</v>
      </c>
      <c r="D2101" s="8">
        <v>0</v>
      </c>
      <c r="E2101" s="9">
        <f t="shared" si="96"/>
        <v>-1</v>
      </c>
      <c r="F2101" s="8">
        <v>0</v>
      </c>
      <c r="G2101" s="9" t="str">
        <f t="shared" si="97"/>
        <v/>
      </c>
      <c r="H2101" s="8">
        <v>1.34013</v>
      </c>
      <c r="I2101" s="8">
        <v>0</v>
      </c>
      <c r="J2101" s="9">
        <f t="shared" si="98"/>
        <v>-1</v>
      </c>
    </row>
    <row r="2102" spans="1:10" x14ac:dyDescent="0.15">
      <c r="A2102" s="3" t="s">
        <v>255</v>
      </c>
      <c r="B2102" s="3" t="s">
        <v>58</v>
      </c>
      <c r="C2102" s="8">
        <v>199.22751</v>
      </c>
      <c r="D2102" s="8">
        <v>128.86456999999999</v>
      </c>
      <c r="E2102" s="9">
        <f t="shared" si="96"/>
        <v>-0.35317883559353835</v>
      </c>
      <c r="F2102" s="8">
        <v>311.47906</v>
      </c>
      <c r="G2102" s="9">
        <f t="shared" si="97"/>
        <v>-0.5862817551844417</v>
      </c>
      <c r="H2102" s="8">
        <v>938.44163000000003</v>
      </c>
      <c r="I2102" s="8">
        <v>902.07449999999994</v>
      </c>
      <c r="J2102" s="9">
        <f t="shared" si="98"/>
        <v>-3.8752681932919031E-2</v>
      </c>
    </row>
    <row r="2103" spans="1:10" x14ac:dyDescent="0.15">
      <c r="A2103" s="3" t="s">
        <v>255</v>
      </c>
      <c r="B2103" s="3" t="s">
        <v>59</v>
      </c>
      <c r="C2103" s="8">
        <v>4702.7616200000002</v>
      </c>
      <c r="D2103" s="8">
        <v>4936.0236000000004</v>
      </c>
      <c r="E2103" s="9">
        <f t="shared" si="96"/>
        <v>4.9601063980785121E-2</v>
      </c>
      <c r="F2103" s="8">
        <v>4586.5113700000002</v>
      </c>
      <c r="G2103" s="9">
        <f t="shared" si="97"/>
        <v>7.6204374480816073E-2</v>
      </c>
      <c r="H2103" s="8">
        <v>16761.610379999998</v>
      </c>
      <c r="I2103" s="8">
        <v>17999.183509999999</v>
      </c>
      <c r="J2103" s="9">
        <f t="shared" si="98"/>
        <v>7.3833784579355077E-2</v>
      </c>
    </row>
    <row r="2104" spans="1:10" x14ac:dyDescent="0.15">
      <c r="A2104" s="3" t="s">
        <v>255</v>
      </c>
      <c r="B2104" s="3" t="s">
        <v>60</v>
      </c>
      <c r="C2104" s="8">
        <v>64.859160000000003</v>
      </c>
      <c r="D2104" s="8">
        <v>516.26850000000002</v>
      </c>
      <c r="E2104" s="9">
        <f t="shared" si="96"/>
        <v>6.9598394428790007</v>
      </c>
      <c r="F2104" s="8">
        <v>305.23070000000001</v>
      </c>
      <c r="G2104" s="9">
        <f t="shared" si="97"/>
        <v>0.69140423948180829</v>
      </c>
      <c r="H2104" s="8">
        <v>657.57397000000003</v>
      </c>
      <c r="I2104" s="8">
        <v>1445.0585000000001</v>
      </c>
      <c r="J2104" s="9">
        <f t="shared" si="98"/>
        <v>1.1975603748426966</v>
      </c>
    </row>
    <row r="2105" spans="1:10" x14ac:dyDescent="0.15">
      <c r="A2105" s="3" t="s">
        <v>255</v>
      </c>
      <c r="B2105" s="3" t="s">
        <v>61</v>
      </c>
      <c r="C2105" s="8">
        <v>61.61468</v>
      </c>
      <c r="D2105" s="8">
        <v>20.580120000000001</v>
      </c>
      <c r="E2105" s="9">
        <f t="shared" si="96"/>
        <v>-0.66598674212054654</v>
      </c>
      <c r="F2105" s="8">
        <v>35.136499999999998</v>
      </c>
      <c r="G2105" s="9">
        <f t="shared" si="97"/>
        <v>-0.41428087601212404</v>
      </c>
      <c r="H2105" s="8">
        <v>308.43646999999999</v>
      </c>
      <c r="I2105" s="8">
        <v>374.32949000000002</v>
      </c>
      <c r="J2105" s="9">
        <f t="shared" si="98"/>
        <v>0.21363563135059893</v>
      </c>
    </row>
    <row r="2106" spans="1:10" x14ac:dyDescent="0.15">
      <c r="A2106" s="3" t="s">
        <v>255</v>
      </c>
      <c r="B2106" s="3" t="s">
        <v>62</v>
      </c>
      <c r="C2106" s="8">
        <v>5.2386799999999996</v>
      </c>
      <c r="D2106" s="8">
        <v>9.2121300000000002</v>
      </c>
      <c r="E2106" s="9">
        <f t="shared" si="96"/>
        <v>0.7584830529828126</v>
      </c>
      <c r="F2106" s="8">
        <v>13.545500000000001</v>
      </c>
      <c r="G2106" s="9">
        <f t="shared" si="97"/>
        <v>-0.31991214794581224</v>
      </c>
      <c r="H2106" s="8">
        <v>115.57168</v>
      </c>
      <c r="I2106" s="8">
        <v>43.02008</v>
      </c>
      <c r="J2106" s="9">
        <f t="shared" si="98"/>
        <v>-0.62776278756179715</v>
      </c>
    </row>
    <row r="2107" spans="1:10" x14ac:dyDescent="0.15">
      <c r="A2107" s="3" t="s">
        <v>255</v>
      </c>
      <c r="B2107" s="3" t="s">
        <v>63</v>
      </c>
      <c r="C2107" s="8">
        <v>4443.9447399999999</v>
      </c>
      <c r="D2107" s="8">
        <v>843.13706999999999</v>
      </c>
      <c r="E2107" s="9">
        <f t="shared" si="96"/>
        <v>-0.81027282755995744</v>
      </c>
      <c r="F2107" s="8">
        <v>911.68624</v>
      </c>
      <c r="G2107" s="9">
        <f t="shared" si="97"/>
        <v>-7.5189431399118156E-2</v>
      </c>
      <c r="H2107" s="8">
        <v>6238.8135499999999</v>
      </c>
      <c r="I2107" s="8">
        <v>3626.3045699999998</v>
      </c>
      <c r="J2107" s="9">
        <f t="shared" si="98"/>
        <v>-0.41875093061564572</v>
      </c>
    </row>
    <row r="2108" spans="1:10" x14ac:dyDescent="0.15">
      <c r="A2108" s="3" t="s">
        <v>255</v>
      </c>
      <c r="B2108" s="3" t="s">
        <v>64</v>
      </c>
      <c r="C2108" s="8">
        <v>0</v>
      </c>
      <c r="D2108" s="8">
        <v>0</v>
      </c>
      <c r="E2108" s="9" t="str">
        <f t="shared" si="96"/>
        <v/>
      </c>
      <c r="F2108" s="8">
        <v>0</v>
      </c>
      <c r="G2108" s="9" t="str">
        <f t="shared" si="97"/>
        <v/>
      </c>
      <c r="H2108" s="8">
        <v>0</v>
      </c>
      <c r="I2108" s="8">
        <v>0</v>
      </c>
      <c r="J2108" s="9" t="str">
        <f t="shared" si="98"/>
        <v/>
      </c>
    </row>
    <row r="2109" spans="1:10" x14ac:dyDescent="0.15">
      <c r="A2109" s="3" t="s">
        <v>255</v>
      </c>
      <c r="B2109" s="3" t="s">
        <v>65</v>
      </c>
      <c r="C2109" s="8">
        <v>0</v>
      </c>
      <c r="D2109" s="8">
        <v>0</v>
      </c>
      <c r="E2109" s="9" t="str">
        <f t="shared" si="96"/>
        <v/>
      </c>
      <c r="F2109" s="8">
        <v>0.13824</v>
      </c>
      <c r="G2109" s="9">
        <f t="shared" si="97"/>
        <v>-1</v>
      </c>
      <c r="H2109" s="8">
        <v>1.4907699999999999</v>
      </c>
      <c r="I2109" s="8">
        <v>0.13824</v>
      </c>
      <c r="J2109" s="9">
        <f t="shared" si="98"/>
        <v>-0.90726939769380921</v>
      </c>
    </row>
    <row r="2110" spans="1:10" x14ac:dyDescent="0.15">
      <c r="A2110" s="3" t="s">
        <v>255</v>
      </c>
      <c r="B2110" s="3" t="s">
        <v>66</v>
      </c>
      <c r="C2110" s="8">
        <v>397.27805000000001</v>
      </c>
      <c r="D2110" s="8">
        <v>493.66915</v>
      </c>
      <c r="E2110" s="9">
        <f t="shared" si="96"/>
        <v>0.24262880871470238</v>
      </c>
      <c r="F2110" s="8">
        <v>831.79398000000003</v>
      </c>
      <c r="G2110" s="9">
        <f t="shared" si="97"/>
        <v>-0.40650069383767362</v>
      </c>
      <c r="H2110" s="8">
        <v>1438.15183</v>
      </c>
      <c r="I2110" s="8">
        <v>2253.5528100000001</v>
      </c>
      <c r="J2110" s="9">
        <f t="shared" si="98"/>
        <v>0.56697836973165772</v>
      </c>
    </row>
    <row r="2111" spans="1:10" x14ac:dyDescent="0.15">
      <c r="A2111" s="3" t="s">
        <v>255</v>
      </c>
      <c r="B2111" s="3" t="s">
        <v>67</v>
      </c>
      <c r="C2111" s="8">
        <v>284.15564999999998</v>
      </c>
      <c r="D2111" s="8">
        <v>467.34222</v>
      </c>
      <c r="E2111" s="9">
        <f t="shared" si="96"/>
        <v>0.64466981388545341</v>
      </c>
      <c r="F2111" s="8">
        <v>634.48508000000004</v>
      </c>
      <c r="G2111" s="9">
        <f t="shared" si="97"/>
        <v>-0.26343071770891768</v>
      </c>
      <c r="H2111" s="8">
        <v>2287.1110699999999</v>
      </c>
      <c r="I2111" s="8">
        <v>1875.0224700000001</v>
      </c>
      <c r="J2111" s="9">
        <f t="shared" si="98"/>
        <v>-0.18017865656170329</v>
      </c>
    </row>
    <row r="2112" spans="1:10" x14ac:dyDescent="0.15">
      <c r="A2112" s="3" t="s">
        <v>255</v>
      </c>
      <c r="B2112" s="3" t="s">
        <v>68</v>
      </c>
      <c r="C2112" s="8">
        <v>0</v>
      </c>
      <c r="D2112" s="8">
        <v>0</v>
      </c>
      <c r="E2112" s="9" t="str">
        <f t="shared" si="96"/>
        <v/>
      </c>
      <c r="F2112" s="8">
        <v>0</v>
      </c>
      <c r="G2112" s="9" t="str">
        <f t="shared" si="97"/>
        <v/>
      </c>
      <c r="H2112" s="8">
        <v>0</v>
      </c>
      <c r="I2112" s="8">
        <v>6.2077499999999999</v>
      </c>
      <c r="J2112" s="9" t="str">
        <f t="shared" si="98"/>
        <v/>
      </c>
    </row>
    <row r="2113" spans="1:10" x14ac:dyDescent="0.15">
      <c r="A2113" s="3" t="s">
        <v>255</v>
      </c>
      <c r="B2113" s="3" t="s">
        <v>69</v>
      </c>
      <c r="C2113" s="8">
        <v>6681.3037700000004</v>
      </c>
      <c r="D2113" s="8">
        <v>8810.8351399999992</v>
      </c>
      <c r="E2113" s="9">
        <f t="shared" si="96"/>
        <v>0.31872991309898158</v>
      </c>
      <c r="F2113" s="8">
        <v>8674.4329099999995</v>
      </c>
      <c r="G2113" s="9">
        <f t="shared" si="97"/>
        <v>1.5724627928443979E-2</v>
      </c>
      <c r="H2113" s="8">
        <v>31668.93705</v>
      </c>
      <c r="I2113" s="8">
        <v>34737.57228</v>
      </c>
      <c r="J2113" s="9">
        <f t="shared" si="98"/>
        <v>9.689732323996636E-2</v>
      </c>
    </row>
    <row r="2114" spans="1:10" x14ac:dyDescent="0.15">
      <c r="A2114" s="3" t="s">
        <v>255</v>
      </c>
      <c r="B2114" s="3" t="s">
        <v>70</v>
      </c>
      <c r="C2114" s="8">
        <v>1.0749999999999999E-2</v>
      </c>
      <c r="D2114" s="8">
        <v>0.17499999999999999</v>
      </c>
      <c r="E2114" s="9">
        <f t="shared" si="96"/>
        <v>15.279069767441861</v>
      </c>
      <c r="F2114" s="8">
        <v>7.7</v>
      </c>
      <c r="G2114" s="9">
        <f t="shared" si="97"/>
        <v>-0.97727272727272729</v>
      </c>
      <c r="H2114" s="8">
        <v>5.3107499999999996</v>
      </c>
      <c r="I2114" s="8">
        <v>14.96841</v>
      </c>
      <c r="J2114" s="9">
        <f t="shared" si="98"/>
        <v>1.8185115096737752</v>
      </c>
    </row>
    <row r="2115" spans="1:10" x14ac:dyDescent="0.15">
      <c r="A2115" s="3" t="s">
        <v>255</v>
      </c>
      <c r="B2115" s="3" t="s">
        <v>71</v>
      </c>
      <c r="C2115" s="8">
        <v>367.62538000000001</v>
      </c>
      <c r="D2115" s="8">
        <v>186.99424999999999</v>
      </c>
      <c r="E2115" s="9">
        <f t="shared" si="96"/>
        <v>-0.49134564648392887</v>
      </c>
      <c r="F2115" s="8">
        <v>45.594709999999999</v>
      </c>
      <c r="G2115" s="9">
        <f t="shared" si="97"/>
        <v>3.101226874784377</v>
      </c>
      <c r="H2115" s="8">
        <v>930.53624000000002</v>
      </c>
      <c r="I2115" s="8">
        <v>338.35374999999999</v>
      </c>
      <c r="J2115" s="9">
        <f t="shared" si="98"/>
        <v>-0.63638842265831586</v>
      </c>
    </row>
    <row r="2116" spans="1:10" x14ac:dyDescent="0.15">
      <c r="A2116" s="3" t="s">
        <v>255</v>
      </c>
      <c r="B2116" s="3" t="s">
        <v>72</v>
      </c>
      <c r="C2116" s="8">
        <v>453.34456</v>
      </c>
      <c r="D2116" s="8">
        <v>285.82339999999999</v>
      </c>
      <c r="E2116" s="9">
        <f t="shared" si="96"/>
        <v>-0.36952281946429444</v>
      </c>
      <c r="F2116" s="8">
        <v>325.34890999999999</v>
      </c>
      <c r="G2116" s="9">
        <f t="shared" si="97"/>
        <v>-0.12148652964597295</v>
      </c>
      <c r="H2116" s="8">
        <v>2878.91806</v>
      </c>
      <c r="I2116" s="8">
        <v>1060.4330500000001</v>
      </c>
      <c r="J2116" s="9">
        <f t="shared" si="98"/>
        <v>-0.63165570262878545</v>
      </c>
    </row>
    <row r="2117" spans="1:10" x14ac:dyDescent="0.15">
      <c r="A2117" s="3" t="s">
        <v>255</v>
      </c>
      <c r="B2117" s="3" t="s">
        <v>73</v>
      </c>
      <c r="C2117" s="8">
        <v>1293.26657</v>
      </c>
      <c r="D2117" s="8">
        <v>1327.08393</v>
      </c>
      <c r="E2117" s="9">
        <f t="shared" ref="E2117:E2180" si="99">IF(C2117=0,"",(D2117/C2117-1))</f>
        <v>2.6148793129323611E-2</v>
      </c>
      <c r="F2117" s="8">
        <v>988.88648000000001</v>
      </c>
      <c r="G2117" s="9">
        <f t="shared" ref="G2117:G2180" si="100">IF(F2117=0,"",(D2117/F2117-1))</f>
        <v>0.34199825444069165</v>
      </c>
      <c r="H2117" s="8">
        <v>3069.7079699999999</v>
      </c>
      <c r="I2117" s="8">
        <v>4097.00108</v>
      </c>
      <c r="J2117" s="9">
        <f t="shared" ref="J2117:J2180" si="101">IF(H2117=0,"",(I2117/H2117-1))</f>
        <v>0.33465499651421249</v>
      </c>
    </row>
    <row r="2118" spans="1:10" x14ac:dyDescent="0.15">
      <c r="A2118" s="3" t="s">
        <v>255</v>
      </c>
      <c r="B2118" s="3" t="s">
        <v>74</v>
      </c>
      <c r="C2118" s="8">
        <v>29080.491310000001</v>
      </c>
      <c r="D2118" s="8">
        <v>28576.979360000001</v>
      </c>
      <c r="E2118" s="9">
        <f t="shared" si="99"/>
        <v>-1.7314423770648513E-2</v>
      </c>
      <c r="F2118" s="8">
        <v>24997.324789999999</v>
      </c>
      <c r="G2118" s="9">
        <f t="shared" si="100"/>
        <v>0.14320150656409503</v>
      </c>
      <c r="H2118" s="8">
        <v>113518.18434000001</v>
      </c>
      <c r="I2118" s="8">
        <v>105835.20427</v>
      </c>
      <c r="J2118" s="9">
        <f t="shared" si="101"/>
        <v>-6.7680610949419351E-2</v>
      </c>
    </row>
    <row r="2119" spans="1:10" x14ac:dyDescent="0.15">
      <c r="A2119" s="3" t="s">
        <v>255</v>
      </c>
      <c r="B2119" s="3" t="s">
        <v>76</v>
      </c>
      <c r="C2119" s="8">
        <v>0</v>
      </c>
      <c r="D2119" s="8">
        <v>3.69434</v>
      </c>
      <c r="E2119" s="9" t="str">
        <f t="shared" si="99"/>
        <v/>
      </c>
      <c r="F2119" s="8">
        <v>0</v>
      </c>
      <c r="G2119" s="9" t="str">
        <f t="shared" si="100"/>
        <v/>
      </c>
      <c r="H2119" s="8">
        <v>0.57647999999999999</v>
      </c>
      <c r="I2119" s="8">
        <v>3.69434</v>
      </c>
      <c r="J2119" s="9">
        <f t="shared" si="101"/>
        <v>5.4084443519289485</v>
      </c>
    </row>
    <row r="2120" spans="1:10" x14ac:dyDescent="0.15">
      <c r="A2120" s="3" t="s">
        <v>255</v>
      </c>
      <c r="B2120" s="3" t="s">
        <v>77</v>
      </c>
      <c r="C2120" s="8">
        <v>401.71458000000001</v>
      </c>
      <c r="D2120" s="8">
        <v>320.13607000000002</v>
      </c>
      <c r="E2120" s="9">
        <f t="shared" si="99"/>
        <v>-0.20307580073394393</v>
      </c>
      <c r="F2120" s="8">
        <v>301.28350999999998</v>
      </c>
      <c r="G2120" s="9">
        <f t="shared" si="100"/>
        <v>6.2574151502682751E-2</v>
      </c>
      <c r="H2120" s="8">
        <v>1965.35077</v>
      </c>
      <c r="I2120" s="8">
        <v>1265.9321199999999</v>
      </c>
      <c r="J2120" s="9">
        <f t="shared" si="101"/>
        <v>-0.3558747174683734</v>
      </c>
    </row>
    <row r="2121" spans="1:10" x14ac:dyDescent="0.15">
      <c r="A2121" s="3" t="s">
        <v>255</v>
      </c>
      <c r="B2121" s="3" t="s">
        <v>78</v>
      </c>
      <c r="C2121" s="8">
        <v>147.67789999999999</v>
      </c>
      <c r="D2121" s="8">
        <v>1.5248900000000001</v>
      </c>
      <c r="E2121" s="9">
        <f t="shared" si="99"/>
        <v>-0.98967421665665611</v>
      </c>
      <c r="F2121" s="8">
        <v>30.763960000000001</v>
      </c>
      <c r="G2121" s="9">
        <f t="shared" si="100"/>
        <v>-0.95043258410165665</v>
      </c>
      <c r="H2121" s="8">
        <v>381.34314000000001</v>
      </c>
      <c r="I2121" s="8">
        <v>68.548259999999999</v>
      </c>
      <c r="J2121" s="9">
        <f t="shared" si="101"/>
        <v>-0.82024519963831</v>
      </c>
    </row>
    <row r="2122" spans="1:10" x14ac:dyDescent="0.15">
      <c r="A2122" s="3" t="s">
        <v>255</v>
      </c>
      <c r="B2122" s="3" t="s">
        <v>79</v>
      </c>
      <c r="C2122" s="8">
        <v>678.27174000000002</v>
      </c>
      <c r="D2122" s="8">
        <v>1304.07827</v>
      </c>
      <c r="E2122" s="9">
        <f t="shared" si="99"/>
        <v>0.92264868649842313</v>
      </c>
      <c r="F2122" s="8">
        <v>386.84917999999999</v>
      </c>
      <c r="G2122" s="9">
        <f t="shared" si="100"/>
        <v>2.3710250335802701</v>
      </c>
      <c r="H2122" s="8">
        <v>4085.9613599999998</v>
      </c>
      <c r="I2122" s="8">
        <v>3075.5656600000002</v>
      </c>
      <c r="J2122" s="9">
        <f t="shared" si="101"/>
        <v>-0.24728469287335586</v>
      </c>
    </row>
    <row r="2123" spans="1:10" x14ac:dyDescent="0.15">
      <c r="A2123" s="3" t="s">
        <v>255</v>
      </c>
      <c r="B2123" s="3" t="s">
        <v>80</v>
      </c>
      <c r="C2123" s="8">
        <v>0</v>
      </c>
      <c r="D2123" s="8">
        <v>3</v>
      </c>
      <c r="E2123" s="9" t="str">
        <f t="shared" si="99"/>
        <v/>
      </c>
      <c r="F2123" s="8">
        <v>2.35866</v>
      </c>
      <c r="G2123" s="9">
        <f t="shared" si="100"/>
        <v>0.27190862608430222</v>
      </c>
      <c r="H2123" s="8">
        <v>42.625340000000001</v>
      </c>
      <c r="I2123" s="8">
        <v>141.78380999999999</v>
      </c>
      <c r="J2123" s="9">
        <f t="shared" si="101"/>
        <v>2.3262798607588815</v>
      </c>
    </row>
    <row r="2124" spans="1:10" x14ac:dyDescent="0.15">
      <c r="A2124" s="3" t="s">
        <v>255</v>
      </c>
      <c r="B2124" s="3" t="s">
        <v>81</v>
      </c>
      <c r="C2124" s="8">
        <v>598.35256000000004</v>
      </c>
      <c r="D2124" s="8">
        <v>294.82859000000002</v>
      </c>
      <c r="E2124" s="9">
        <f t="shared" si="99"/>
        <v>-0.50726610077510159</v>
      </c>
      <c r="F2124" s="8">
        <v>1030.1147900000001</v>
      </c>
      <c r="G2124" s="9">
        <f t="shared" si="100"/>
        <v>-0.71379054755635529</v>
      </c>
      <c r="H2124" s="8">
        <v>1397.9918700000001</v>
      </c>
      <c r="I2124" s="8">
        <v>1641.95289</v>
      </c>
      <c r="J2124" s="9">
        <f t="shared" si="101"/>
        <v>0.17450818222569486</v>
      </c>
    </row>
    <row r="2125" spans="1:10" x14ac:dyDescent="0.15">
      <c r="A2125" s="3" t="s">
        <v>255</v>
      </c>
      <c r="B2125" s="3" t="s">
        <v>82</v>
      </c>
      <c r="C2125" s="8">
        <v>47.544499999999999</v>
      </c>
      <c r="D2125" s="8">
        <v>0</v>
      </c>
      <c r="E2125" s="9">
        <f t="shared" si="99"/>
        <v>-1</v>
      </c>
      <c r="F2125" s="8">
        <v>7.1852900000000002</v>
      </c>
      <c r="G2125" s="9">
        <f t="shared" si="100"/>
        <v>-1</v>
      </c>
      <c r="H2125" s="8">
        <v>166.93438</v>
      </c>
      <c r="I2125" s="8">
        <v>36.885770000000001</v>
      </c>
      <c r="J2125" s="9">
        <f t="shared" si="101"/>
        <v>-0.77904030314186934</v>
      </c>
    </row>
    <row r="2126" spans="1:10" x14ac:dyDescent="0.15">
      <c r="A2126" s="3" t="s">
        <v>255</v>
      </c>
      <c r="B2126" s="3" t="s">
        <v>83</v>
      </c>
      <c r="C2126" s="8">
        <v>2.35243</v>
      </c>
      <c r="D2126" s="8">
        <v>0</v>
      </c>
      <c r="E2126" s="9">
        <f t="shared" si="99"/>
        <v>-1</v>
      </c>
      <c r="F2126" s="8">
        <v>0</v>
      </c>
      <c r="G2126" s="9" t="str">
        <f t="shared" si="100"/>
        <v/>
      </c>
      <c r="H2126" s="8">
        <v>2.35243</v>
      </c>
      <c r="I2126" s="8">
        <v>5.7759999999999999E-2</v>
      </c>
      <c r="J2126" s="9">
        <f t="shared" si="101"/>
        <v>-0.97544666578814243</v>
      </c>
    </row>
    <row r="2127" spans="1:10" x14ac:dyDescent="0.15">
      <c r="A2127" s="3" t="s">
        <v>255</v>
      </c>
      <c r="B2127" s="3" t="s">
        <v>84</v>
      </c>
      <c r="C2127" s="8">
        <v>0</v>
      </c>
      <c r="D2127" s="8">
        <v>0</v>
      </c>
      <c r="E2127" s="9" t="str">
        <f t="shared" si="99"/>
        <v/>
      </c>
      <c r="F2127" s="8">
        <v>8.0199999999999994E-2</v>
      </c>
      <c r="G2127" s="9">
        <f t="shared" si="100"/>
        <v>-1</v>
      </c>
      <c r="H2127" s="8">
        <v>0</v>
      </c>
      <c r="I2127" s="8">
        <v>8.0199999999999994E-2</v>
      </c>
      <c r="J2127" s="9" t="str">
        <f t="shared" si="101"/>
        <v/>
      </c>
    </row>
    <row r="2128" spans="1:10" x14ac:dyDescent="0.15">
      <c r="A2128" s="3" t="s">
        <v>255</v>
      </c>
      <c r="B2128" s="3" t="s">
        <v>85</v>
      </c>
      <c r="C2128" s="8">
        <v>0</v>
      </c>
      <c r="D2128" s="8">
        <v>0</v>
      </c>
      <c r="E2128" s="9" t="str">
        <f t="shared" si="99"/>
        <v/>
      </c>
      <c r="F2128" s="8">
        <v>0</v>
      </c>
      <c r="G2128" s="9" t="str">
        <f t="shared" si="100"/>
        <v/>
      </c>
      <c r="H2128" s="8">
        <v>0</v>
      </c>
      <c r="I2128" s="8">
        <v>3.1797</v>
      </c>
      <c r="J2128" s="9" t="str">
        <f t="shared" si="101"/>
        <v/>
      </c>
    </row>
    <row r="2129" spans="1:10" x14ac:dyDescent="0.15">
      <c r="A2129" s="3" t="s">
        <v>255</v>
      </c>
      <c r="B2129" s="3" t="s">
        <v>86</v>
      </c>
      <c r="C2129" s="8">
        <v>111.56872</v>
      </c>
      <c r="D2129" s="8">
        <v>53.538179999999997</v>
      </c>
      <c r="E2129" s="9">
        <f t="shared" si="99"/>
        <v>-0.52013270386179933</v>
      </c>
      <c r="F2129" s="8">
        <v>1.8170500000000001</v>
      </c>
      <c r="G2129" s="9">
        <f t="shared" si="100"/>
        <v>28.464340551993615</v>
      </c>
      <c r="H2129" s="8">
        <v>360.10059999999999</v>
      </c>
      <c r="I2129" s="8">
        <v>263.92867000000001</v>
      </c>
      <c r="J2129" s="9">
        <f t="shared" si="101"/>
        <v>-0.26706961887872438</v>
      </c>
    </row>
    <row r="2130" spans="1:10" x14ac:dyDescent="0.15">
      <c r="A2130" s="3" t="s">
        <v>255</v>
      </c>
      <c r="B2130" s="3" t="s">
        <v>87</v>
      </c>
      <c r="C2130" s="8">
        <v>1.3383400000000001</v>
      </c>
      <c r="D2130" s="8">
        <v>14.50126</v>
      </c>
      <c r="E2130" s="9">
        <f t="shared" si="99"/>
        <v>9.8352586039421972</v>
      </c>
      <c r="F2130" s="8">
        <v>167.87575000000001</v>
      </c>
      <c r="G2130" s="9">
        <f t="shared" si="100"/>
        <v>-0.91361909030935085</v>
      </c>
      <c r="H2130" s="8">
        <v>47.370640000000002</v>
      </c>
      <c r="I2130" s="8">
        <v>220.29594</v>
      </c>
      <c r="J2130" s="9">
        <f t="shared" si="101"/>
        <v>3.6504742177855309</v>
      </c>
    </row>
    <row r="2131" spans="1:10" x14ac:dyDescent="0.15">
      <c r="A2131" s="3" t="s">
        <v>255</v>
      </c>
      <c r="B2131" s="3" t="s">
        <v>88</v>
      </c>
      <c r="C2131" s="8">
        <v>1515.6920399999999</v>
      </c>
      <c r="D2131" s="8">
        <v>1993.9725100000001</v>
      </c>
      <c r="E2131" s="9">
        <f t="shared" si="99"/>
        <v>0.31555253796806926</v>
      </c>
      <c r="F2131" s="8">
        <v>2112.9061099999999</v>
      </c>
      <c r="G2131" s="9">
        <f t="shared" si="100"/>
        <v>-5.6289107896043689E-2</v>
      </c>
      <c r="H2131" s="8">
        <v>5802.7898800000003</v>
      </c>
      <c r="I2131" s="8">
        <v>6841.8119299999998</v>
      </c>
      <c r="J2131" s="9">
        <f t="shared" si="101"/>
        <v>0.17905560454310288</v>
      </c>
    </row>
    <row r="2132" spans="1:10" x14ac:dyDescent="0.15">
      <c r="A2132" s="3" t="s">
        <v>255</v>
      </c>
      <c r="B2132" s="3" t="s">
        <v>89</v>
      </c>
      <c r="C2132" s="8">
        <v>0</v>
      </c>
      <c r="D2132" s="8">
        <v>0.55776999999999999</v>
      </c>
      <c r="E2132" s="9" t="str">
        <f t="shared" si="99"/>
        <v/>
      </c>
      <c r="F2132" s="8">
        <v>0</v>
      </c>
      <c r="G2132" s="9" t="str">
        <f t="shared" si="100"/>
        <v/>
      </c>
      <c r="H2132" s="8">
        <v>0</v>
      </c>
      <c r="I2132" s="8">
        <v>1.1176600000000001</v>
      </c>
      <c r="J2132" s="9" t="str">
        <f t="shared" si="101"/>
        <v/>
      </c>
    </row>
    <row r="2133" spans="1:10" x14ac:dyDescent="0.15">
      <c r="A2133" s="3" t="s">
        <v>255</v>
      </c>
      <c r="B2133" s="3" t="s">
        <v>90</v>
      </c>
      <c r="C2133" s="8">
        <v>611.91789000000006</v>
      </c>
      <c r="D2133" s="8">
        <v>487.39839000000001</v>
      </c>
      <c r="E2133" s="9">
        <f t="shared" si="99"/>
        <v>-0.20349053694115726</v>
      </c>
      <c r="F2133" s="8">
        <v>797.9674</v>
      </c>
      <c r="G2133" s="9">
        <f t="shared" si="100"/>
        <v>-0.38920012271177995</v>
      </c>
      <c r="H2133" s="8">
        <v>4505.1365400000004</v>
      </c>
      <c r="I2133" s="8">
        <v>2283.32188</v>
      </c>
      <c r="J2133" s="9">
        <f t="shared" si="101"/>
        <v>-0.49317365639710453</v>
      </c>
    </row>
    <row r="2134" spans="1:10" x14ac:dyDescent="0.15">
      <c r="A2134" s="3" t="s">
        <v>255</v>
      </c>
      <c r="B2134" s="3" t="s">
        <v>91</v>
      </c>
      <c r="C2134" s="8">
        <v>126.21223999999999</v>
      </c>
      <c r="D2134" s="8">
        <v>906.07515000000001</v>
      </c>
      <c r="E2134" s="9">
        <f t="shared" si="99"/>
        <v>6.1789800260260019</v>
      </c>
      <c r="F2134" s="8">
        <v>380.54275000000001</v>
      </c>
      <c r="G2134" s="9">
        <f t="shared" si="100"/>
        <v>1.3810075214939714</v>
      </c>
      <c r="H2134" s="8">
        <v>476.35556000000003</v>
      </c>
      <c r="I2134" s="8">
        <v>2212.3385499999999</v>
      </c>
      <c r="J2134" s="9">
        <f t="shared" si="101"/>
        <v>3.6443008873455778</v>
      </c>
    </row>
    <row r="2135" spans="1:10" x14ac:dyDescent="0.15">
      <c r="A2135" s="3" t="s">
        <v>255</v>
      </c>
      <c r="B2135" s="3" t="s">
        <v>92</v>
      </c>
      <c r="C2135" s="8">
        <v>9744.5801800000008</v>
      </c>
      <c r="D2135" s="8">
        <v>11009.09713</v>
      </c>
      <c r="E2135" s="9">
        <f t="shared" si="99"/>
        <v>0.12976618044513843</v>
      </c>
      <c r="F2135" s="8">
        <v>8860.8347699999995</v>
      </c>
      <c r="G2135" s="9">
        <f t="shared" si="100"/>
        <v>0.24244469237518596</v>
      </c>
      <c r="H2135" s="8">
        <v>39856.401080000003</v>
      </c>
      <c r="I2135" s="8">
        <v>37516.487760000004</v>
      </c>
      <c r="J2135" s="9">
        <f t="shared" si="101"/>
        <v>-5.8708595271893982E-2</v>
      </c>
    </row>
    <row r="2136" spans="1:10" x14ac:dyDescent="0.15">
      <c r="A2136" s="3" t="s">
        <v>255</v>
      </c>
      <c r="B2136" s="3" t="s">
        <v>93</v>
      </c>
      <c r="C2136" s="8">
        <v>0</v>
      </c>
      <c r="D2136" s="8">
        <v>0</v>
      </c>
      <c r="E2136" s="9" t="str">
        <f t="shared" si="99"/>
        <v/>
      </c>
      <c r="F2136" s="8">
        <v>0</v>
      </c>
      <c r="G2136" s="9" t="str">
        <f t="shared" si="100"/>
        <v/>
      </c>
      <c r="H2136" s="8">
        <v>12.524459999999999</v>
      </c>
      <c r="I2136" s="8">
        <v>0</v>
      </c>
      <c r="J2136" s="9">
        <f t="shared" si="101"/>
        <v>-1</v>
      </c>
    </row>
    <row r="2137" spans="1:10" x14ac:dyDescent="0.15">
      <c r="A2137" s="3" t="s">
        <v>255</v>
      </c>
      <c r="B2137" s="3" t="s">
        <v>94</v>
      </c>
      <c r="C2137" s="8">
        <v>4385.6232600000003</v>
      </c>
      <c r="D2137" s="8">
        <v>3251.80213</v>
      </c>
      <c r="E2137" s="9">
        <f t="shared" si="99"/>
        <v>-0.25853135638467961</v>
      </c>
      <c r="F2137" s="8">
        <v>4062.63157</v>
      </c>
      <c r="G2137" s="9">
        <f t="shared" si="100"/>
        <v>-0.19958232146559129</v>
      </c>
      <c r="H2137" s="8">
        <v>15527.008040000001</v>
      </c>
      <c r="I2137" s="8">
        <v>13727.3784</v>
      </c>
      <c r="J2137" s="9">
        <f t="shared" si="101"/>
        <v>-0.1159031820788573</v>
      </c>
    </row>
    <row r="2138" spans="1:10" x14ac:dyDescent="0.15">
      <c r="A2138" s="3" t="s">
        <v>255</v>
      </c>
      <c r="B2138" s="3" t="s">
        <v>95</v>
      </c>
      <c r="C2138" s="8">
        <v>2339.6228999999998</v>
      </c>
      <c r="D2138" s="8">
        <v>2827.8473100000001</v>
      </c>
      <c r="E2138" s="9">
        <f t="shared" si="99"/>
        <v>0.20867653928331786</v>
      </c>
      <c r="F2138" s="8">
        <v>2210.10745</v>
      </c>
      <c r="G2138" s="9">
        <f t="shared" si="100"/>
        <v>0.27950670905163455</v>
      </c>
      <c r="H2138" s="8">
        <v>10655.79868</v>
      </c>
      <c r="I2138" s="8">
        <v>10359.54178</v>
      </c>
      <c r="J2138" s="9">
        <f t="shared" si="101"/>
        <v>-2.7802411522286796E-2</v>
      </c>
    </row>
    <row r="2139" spans="1:10" x14ac:dyDescent="0.15">
      <c r="A2139" s="3" t="s">
        <v>255</v>
      </c>
      <c r="B2139" s="3" t="s">
        <v>96</v>
      </c>
      <c r="C2139" s="8">
        <v>12255.168100000001</v>
      </c>
      <c r="D2139" s="8">
        <v>13548.71838</v>
      </c>
      <c r="E2139" s="9">
        <f t="shared" si="99"/>
        <v>0.10555141059223816</v>
      </c>
      <c r="F2139" s="8">
        <v>11857.935949999999</v>
      </c>
      <c r="G2139" s="9">
        <f t="shared" si="100"/>
        <v>0.14258657131640184</v>
      </c>
      <c r="H2139" s="8">
        <v>53272.64645</v>
      </c>
      <c r="I2139" s="8">
        <v>48066.466009999996</v>
      </c>
      <c r="J2139" s="9">
        <f t="shared" si="101"/>
        <v>-9.7727084853694302E-2</v>
      </c>
    </row>
    <row r="2140" spans="1:10" x14ac:dyDescent="0.15">
      <c r="A2140" s="3" t="s">
        <v>255</v>
      </c>
      <c r="B2140" s="3" t="s">
        <v>97</v>
      </c>
      <c r="C2140" s="8">
        <v>7.2260999999999997</v>
      </c>
      <c r="D2140" s="8">
        <v>2.5868000000000002</v>
      </c>
      <c r="E2140" s="9">
        <f t="shared" si="99"/>
        <v>-0.64201990008441623</v>
      </c>
      <c r="F2140" s="8">
        <v>13.321160000000001</v>
      </c>
      <c r="G2140" s="9">
        <f t="shared" si="100"/>
        <v>-0.80581270700149232</v>
      </c>
      <c r="H2140" s="8">
        <v>91.405529999999999</v>
      </c>
      <c r="I2140" s="8">
        <v>87.177959999999999</v>
      </c>
      <c r="J2140" s="9">
        <f t="shared" si="101"/>
        <v>-4.6250702774766506E-2</v>
      </c>
    </row>
    <row r="2141" spans="1:10" x14ac:dyDescent="0.15">
      <c r="A2141" s="3" t="s">
        <v>255</v>
      </c>
      <c r="B2141" s="3" t="s">
        <v>98</v>
      </c>
      <c r="C2141" s="8">
        <v>130.59549000000001</v>
      </c>
      <c r="D2141" s="8">
        <v>325.57436999999999</v>
      </c>
      <c r="E2141" s="9">
        <f t="shared" si="99"/>
        <v>1.4929985713901757</v>
      </c>
      <c r="F2141" s="8">
        <v>672.16878999999994</v>
      </c>
      <c r="G2141" s="9">
        <f t="shared" si="100"/>
        <v>-0.51563599077547173</v>
      </c>
      <c r="H2141" s="8">
        <v>612.93835000000001</v>
      </c>
      <c r="I2141" s="8">
        <v>1385.87905</v>
      </c>
      <c r="J2141" s="9">
        <f t="shared" si="101"/>
        <v>1.2610415060503231</v>
      </c>
    </row>
    <row r="2142" spans="1:10" x14ac:dyDescent="0.15">
      <c r="A2142" s="3" t="s">
        <v>255</v>
      </c>
      <c r="B2142" s="3" t="s">
        <v>99</v>
      </c>
      <c r="C2142" s="8">
        <v>18340.801630000002</v>
      </c>
      <c r="D2142" s="8">
        <v>17087.588820000001</v>
      </c>
      <c r="E2142" s="9">
        <f t="shared" si="99"/>
        <v>-6.8329227657646374E-2</v>
      </c>
      <c r="F2142" s="8">
        <v>13202.618850000001</v>
      </c>
      <c r="G2142" s="9">
        <f t="shared" si="100"/>
        <v>0.29425752679363315</v>
      </c>
      <c r="H2142" s="8">
        <v>89817.470119999998</v>
      </c>
      <c r="I2142" s="8">
        <v>56107.632210000003</v>
      </c>
      <c r="J2142" s="9">
        <f t="shared" si="101"/>
        <v>-0.37531493444384711</v>
      </c>
    </row>
    <row r="2143" spans="1:10" x14ac:dyDescent="0.15">
      <c r="A2143" s="3" t="s">
        <v>255</v>
      </c>
      <c r="B2143" s="3" t="s">
        <v>100</v>
      </c>
      <c r="C2143" s="8">
        <v>3670.7786700000001</v>
      </c>
      <c r="D2143" s="8">
        <v>3433.9967099999999</v>
      </c>
      <c r="E2143" s="9">
        <f t="shared" si="99"/>
        <v>-6.4504559192069211E-2</v>
      </c>
      <c r="F2143" s="8">
        <v>2721.0397600000001</v>
      </c>
      <c r="G2143" s="9">
        <f t="shared" si="100"/>
        <v>0.26201636612616053</v>
      </c>
      <c r="H2143" s="8">
        <v>27141.295709999999</v>
      </c>
      <c r="I2143" s="8">
        <v>16310.87535</v>
      </c>
      <c r="J2143" s="9">
        <f t="shared" si="101"/>
        <v>-0.39903844222181384</v>
      </c>
    </row>
    <row r="2144" spans="1:10" x14ac:dyDescent="0.15">
      <c r="A2144" s="3" t="s">
        <v>255</v>
      </c>
      <c r="B2144" s="3" t="s">
        <v>101</v>
      </c>
      <c r="C2144" s="8">
        <v>2678.6215499999998</v>
      </c>
      <c r="D2144" s="8">
        <v>4277.5268999999998</v>
      </c>
      <c r="E2144" s="9">
        <f t="shared" si="99"/>
        <v>0.59691349455468989</v>
      </c>
      <c r="F2144" s="8">
        <v>3508.5219099999999</v>
      </c>
      <c r="G2144" s="9">
        <f t="shared" si="100"/>
        <v>0.21918204010873632</v>
      </c>
      <c r="H2144" s="8">
        <v>11198.95732</v>
      </c>
      <c r="I2144" s="8">
        <v>14474.451290000001</v>
      </c>
      <c r="J2144" s="9">
        <f t="shared" si="101"/>
        <v>0.29248204778407016</v>
      </c>
    </row>
    <row r="2145" spans="1:10" x14ac:dyDescent="0.15">
      <c r="A2145" s="3" t="s">
        <v>255</v>
      </c>
      <c r="B2145" s="3" t="s">
        <v>102</v>
      </c>
      <c r="C2145" s="8">
        <v>28609.790209999999</v>
      </c>
      <c r="D2145" s="8">
        <v>29208.915830000002</v>
      </c>
      <c r="E2145" s="9">
        <f t="shared" si="99"/>
        <v>2.0941279736843121E-2</v>
      </c>
      <c r="F2145" s="8">
        <v>32668.71256</v>
      </c>
      <c r="G2145" s="9">
        <f t="shared" si="100"/>
        <v>-0.10590551199854192</v>
      </c>
      <c r="H2145" s="8">
        <v>109585.59437999999</v>
      </c>
      <c r="I2145" s="8">
        <v>112379.25062000001</v>
      </c>
      <c r="J2145" s="9">
        <f t="shared" si="101"/>
        <v>2.5492914974870828E-2</v>
      </c>
    </row>
    <row r="2146" spans="1:10" x14ac:dyDescent="0.15">
      <c r="A2146" s="3" t="s">
        <v>255</v>
      </c>
      <c r="B2146" s="3" t="s">
        <v>103</v>
      </c>
      <c r="C2146" s="8">
        <v>0</v>
      </c>
      <c r="D2146" s="8">
        <v>0</v>
      </c>
      <c r="E2146" s="9" t="str">
        <f t="shared" si="99"/>
        <v/>
      </c>
      <c r="F2146" s="8">
        <v>0</v>
      </c>
      <c r="G2146" s="9" t="str">
        <f t="shared" si="100"/>
        <v/>
      </c>
      <c r="H2146" s="8">
        <v>0</v>
      </c>
      <c r="I2146" s="8">
        <v>0</v>
      </c>
      <c r="J2146" s="9" t="str">
        <f t="shared" si="101"/>
        <v/>
      </c>
    </row>
    <row r="2147" spans="1:10" x14ac:dyDescent="0.15">
      <c r="A2147" s="3" t="s">
        <v>255</v>
      </c>
      <c r="B2147" s="3" t="s">
        <v>104</v>
      </c>
      <c r="C2147" s="8">
        <v>1747.1181200000001</v>
      </c>
      <c r="D2147" s="8">
        <v>2894.0801999999999</v>
      </c>
      <c r="E2147" s="9">
        <f t="shared" si="99"/>
        <v>0.65648799979248107</v>
      </c>
      <c r="F2147" s="8">
        <v>3079.5711099999999</v>
      </c>
      <c r="G2147" s="9">
        <f t="shared" si="100"/>
        <v>-6.0232708833276472E-2</v>
      </c>
      <c r="H2147" s="8">
        <v>8786.3734399999994</v>
      </c>
      <c r="I2147" s="8">
        <v>11303.08834</v>
      </c>
      <c r="J2147" s="9">
        <f t="shared" si="101"/>
        <v>0.2864338645729132</v>
      </c>
    </row>
    <row r="2148" spans="1:10" x14ac:dyDescent="0.15">
      <c r="A2148" s="3" t="s">
        <v>255</v>
      </c>
      <c r="B2148" s="3" t="s">
        <v>105</v>
      </c>
      <c r="C2148" s="8">
        <v>3812.9380099999998</v>
      </c>
      <c r="D2148" s="8">
        <v>6421.4186499999996</v>
      </c>
      <c r="E2148" s="9">
        <f t="shared" si="99"/>
        <v>0.68411304698866582</v>
      </c>
      <c r="F2148" s="8">
        <v>4027.5692300000001</v>
      </c>
      <c r="G2148" s="9">
        <f t="shared" si="100"/>
        <v>0.59436580311743015</v>
      </c>
      <c r="H2148" s="8">
        <v>17117.670770000001</v>
      </c>
      <c r="I2148" s="8">
        <v>19585.568429999999</v>
      </c>
      <c r="J2148" s="9">
        <f t="shared" si="101"/>
        <v>0.1441725158264624</v>
      </c>
    </row>
    <row r="2149" spans="1:10" x14ac:dyDescent="0.15">
      <c r="A2149" s="3" t="s">
        <v>255</v>
      </c>
      <c r="B2149" s="3" t="s">
        <v>106</v>
      </c>
      <c r="C2149" s="8">
        <v>1406.8770999999999</v>
      </c>
      <c r="D2149" s="8">
        <v>1689.1283100000001</v>
      </c>
      <c r="E2149" s="9">
        <f t="shared" si="99"/>
        <v>0.20062250640087909</v>
      </c>
      <c r="F2149" s="8">
        <v>1856.0318299999999</v>
      </c>
      <c r="G2149" s="9">
        <f t="shared" si="100"/>
        <v>-8.9924923324186667E-2</v>
      </c>
      <c r="H2149" s="8">
        <v>6439.6411799999996</v>
      </c>
      <c r="I2149" s="8">
        <v>8070.3006400000004</v>
      </c>
      <c r="J2149" s="9">
        <f t="shared" si="101"/>
        <v>0.25322209955803787</v>
      </c>
    </row>
    <row r="2150" spans="1:10" x14ac:dyDescent="0.15">
      <c r="A2150" s="3" t="s">
        <v>255</v>
      </c>
      <c r="B2150" s="3" t="s">
        <v>107</v>
      </c>
      <c r="C2150" s="8">
        <v>30024.842369999998</v>
      </c>
      <c r="D2150" s="8">
        <v>39457.56205</v>
      </c>
      <c r="E2150" s="9">
        <f t="shared" si="99"/>
        <v>0.3141638368574724</v>
      </c>
      <c r="F2150" s="8">
        <v>41882.573980000001</v>
      </c>
      <c r="G2150" s="9">
        <f t="shared" si="100"/>
        <v>-5.7900260169253315E-2</v>
      </c>
      <c r="H2150" s="8">
        <v>145556.27369</v>
      </c>
      <c r="I2150" s="8">
        <v>162145.52393</v>
      </c>
      <c r="J2150" s="9">
        <f t="shared" si="101"/>
        <v>0.11397138590763278</v>
      </c>
    </row>
    <row r="2151" spans="1:10" x14ac:dyDescent="0.15">
      <c r="A2151" s="3" t="s">
        <v>255</v>
      </c>
      <c r="B2151" s="3" t="s">
        <v>108</v>
      </c>
      <c r="C2151" s="8">
        <v>49.37623</v>
      </c>
      <c r="D2151" s="8">
        <v>103.03099</v>
      </c>
      <c r="E2151" s="9">
        <f t="shared" si="99"/>
        <v>1.0866516135395514</v>
      </c>
      <c r="F2151" s="8">
        <v>28.478940000000001</v>
      </c>
      <c r="G2151" s="9">
        <f t="shared" si="100"/>
        <v>2.6177958168386883</v>
      </c>
      <c r="H2151" s="8">
        <v>147.60285999999999</v>
      </c>
      <c r="I2151" s="8">
        <v>521.26986999999997</v>
      </c>
      <c r="J2151" s="9">
        <f t="shared" si="101"/>
        <v>2.5315702554814994</v>
      </c>
    </row>
    <row r="2152" spans="1:10" x14ac:dyDescent="0.15">
      <c r="A2152" s="3" t="s">
        <v>255</v>
      </c>
      <c r="B2152" s="3" t="s">
        <v>109</v>
      </c>
      <c r="C2152" s="8">
        <v>1453.9399599999999</v>
      </c>
      <c r="D2152" s="8">
        <v>150.86600000000001</v>
      </c>
      <c r="E2152" s="9">
        <f t="shared" si="99"/>
        <v>-0.89623643056072277</v>
      </c>
      <c r="F2152" s="8">
        <v>120.541</v>
      </c>
      <c r="G2152" s="9">
        <f t="shared" si="100"/>
        <v>0.25157415319268983</v>
      </c>
      <c r="H2152" s="8">
        <v>5482.3582500000002</v>
      </c>
      <c r="I2152" s="8">
        <v>560.68435999999997</v>
      </c>
      <c r="J2152" s="9">
        <f t="shared" si="101"/>
        <v>-0.89772934667303073</v>
      </c>
    </row>
    <row r="2153" spans="1:10" x14ac:dyDescent="0.15">
      <c r="A2153" s="3" t="s">
        <v>255</v>
      </c>
      <c r="B2153" s="3" t="s">
        <v>110</v>
      </c>
      <c r="C2153" s="8">
        <v>9.8771100000000001</v>
      </c>
      <c r="D2153" s="8">
        <v>0</v>
      </c>
      <c r="E2153" s="9">
        <f t="shared" si="99"/>
        <v>-1</v>
      </c>
      <c r="F2153" s="8">
        <v>40.373489999999997</v>
      </c>
      <c r="G2153" s="9">
        <f t="shared" si="100"/>
        <v>-1</v>
      </c>
      <c r="H2153" s="8">
        <v>33.248690000000003</v>
      </c>
      <c r="I2153" s="8">
        <v>64.064989999999995</v>
      </c>
      <c r="J2153" s="9">
        <f t="shared" si="101"/>
        <v>0.92684253123957627</v>
      </c>
    </row>
    <row r="2154" spans="1:10" x14ac:dyDescent="0.15">
      <c r="A2154" s="3" t="s">
        <v>255</v>
      </c>
      <c r="B2154" s="3" t="s">
        <v>111</v>
      </c>
      <c r="C2154" s="8">
        <v>466.83105</v>
      </c>
      <c r="D2154" s="8">
        <v>268.67074000000002</v>
      </c>
      <c r="E2154" s="9">
        <f t="shared" si="99"/>
        <v>-0.42447971273547458</v>
      </c>
      <c r="F2154" s="8">
        <v>276.46751</v>
      </c>
      <c r="G2154" s="9">
        <f t="shared" si="100"/>
        <v>-2.820139697427726E-2</v>
      </c>
      <c r="H2154" s="8">
        <v>2644.7474000000002</v>
      </c>
      <c r="I2154" s="8">
        <v>2064.18896</v>
      </c>
      <c r="J2154" s="9">
        <f t="shared" si="101"/>
        <v>-0.21951375772219317</v>
      </c>
    </row>
    <row r="2155" spans="1:10" x14ac:dyDescent="0.15">
      <c r="A2155" s="3" t="s">
        <v>255</v>
      </c>
      <c r="B2155" s="3" t="s">
        <v>112</v>
      </c>
      <c r="C2155" s="8">
        <v>7.9720000000000004</v>
      </c>
      <c r="D2155" s="8">
        <v>6.0673700000000004</v>
      </c>
      <c r="E2155" s="9">
        <f t="shared" si="99"/>
        <v>-0.23891495233316606</v>
      </c>
      <c r="F2155" s="8">
        <v>4.5780000000000003</v>
      </c>
      <c r="G2155" s="9">
        <f t="shared" si="100"/>
        <v>0.32533202271734374</v>
      </c>
      <c r="H2155" s="8">
        <v>38.093580000000003</v>
      </c>
      <c r="I2155" s="8">
        <v>20.545359999999999</v>
      </c>
      <c r="J2155" s="9">
        <f t="shared" si="101"/>
        <v>-0.46066082526241958</v>
      </c>
    </row>
    <row r="2156" spans="1:10" x14ac:dyDescent="0.15">
      <c r="A2156" s="3" t="s">
        <v>255</v>
      </c>
      <c r="B2156" s="3" t="s">
        <v>113</v>
      </c>
      <c r="C2156" s="8">
        <v>125.67261999999999</v>
      </c>
      <c r="D2156" s="8">
        <v>164.59491</v>
      </c>
      <c r="E2156" s="9">
        <f t="shared" si="99"/>
        <v>0.30971177333614919</v>
      </c>
      <c r="F2156" s="8">
        <v>142.71575999999999</v>
      </c>
      <c r="G2156" s="9">
        <f t="shared" si="100"/>
        <v>0.15330577365807407</v>
      </c>
      <c r="H2156" s="8">
        <v>619.63539000000003</v>
      </c>
      <c r="I2156" s="8">
        <v>825.17341999999996</v>
      </c>
      <c r="J2156" s="9">
        <f t="shared" si="101"/>
        <v>0.33170802268088639</v>
      </c>
    </row>
    <row r="2157" spans="1:10" x14ac:dyDescent="0.15">
      <c r="A2157" s="3" t="s">
        <v>255</v>
      </c>
      <c r="B2157" s="3" t="s">
        <v>114</v>
      </c>
      <c r="C2157" s="8">
        <v>617.25062000000003</v>
      </c>
      <c r="D2157" s="8">
        <v>1968.9749899999999</v>
      </c>
      <c r="E2157" s="9">
        <f t="shared" si="99"/>
        <v>2.1899117249975379</v>
      </c>
      <c r="F2157" s="8">
        <v>1496.0539000000001</v>
      </c>
      <c r="G2157" s="9">
        <f t="shared" si="100"/>
        <v>0.31611233392058913</v>
      </c>
      <c r="H2157" s="8">
        <v>4674.5785900000001</v>
      </c>
      <c r="I2157" s="8">
        <v>7018.1909400000004</v>
      </c>
      <c r="J2157" s="9">
        <f t="shared" si="101"/>
        <v>0.50135264706288751</v>
      </c>
    </row>
    <row r="2158" spans="1:10" x14ac:dyDescent="0.15">
      <c r="A2158" s="3" t="s">
        <v>255</v>
      </c>
      <c r="B2158" s="3" t="s">
        <v>115</v>
      </c>
      <c r="C2158" s="8">
        <v>280.42212999999998</v>
      </c>
      <c r="D2158" s="8">
        <v>741.56787999999995</v>
      </c>
      <c r="E2158" s="9">
        <f t="shared" si="99"/>
        <v>1.6444698925865802</v>
      </c>
      <c r="F2158" s="8">
        <v>597.55331999999999</v>
      </c>
      <c r="G2158" s="9">
        <f t="shared" si="100"/>
        <v>0.24100704519556504</v>
      </c>
      <c r="H2158" s="8">
        <v>1784.07492</v>
      </c>
      <c r="I2158" s="8">
        <v>2192.9632000000001</v>
      </c>
      <c r="J2158" s="9">
        <f t="shared" si="101"/>
        <v>0.22918784150611793</v>
      </c>
    </row>
    <row r="2159" spans="1:10" x14ac:dyDescent="0.15">
      <c r="A2159" s="3" t="s">
        <v>255</v>
      </c>
      <c r="B2159" s="3" t="s">
        <v>116</v>
      </c>
      <c r="C2159" s="8">
        <v>710.53965000000005</v>
      </c>
      <c r="D2159" s="8">
        <v>829.46433000000002</v>
      </c>
      <c r="E2159" s="9">
        <f t="shared" si="99"/>
        <v>0.16737233453474398</v>
      </c>
      <c r="F2159" s="8">
        <v>205.50796</v>
      </c>
      <c r="G2159" s="9">
        <f t="shared" si="100"/>
        <v>3.0361664336505507</v>
      </c>
      <c r="H2159" s="8">
        <v>4364.6062700000002</v>
      </c>
      <c r="I2159" s="8">
        <v>2994.8393999999998</v>
      </c>
      <c r="J2159" s="9">
        <f t="shared" si="101"/>
        <v>-0.31383515150382635</v>
      </c>
    </row>
    <row r="2160" spans="1:10" x14ac:dyDescent="0.15">
      <c r="A2160" s="3" t="s">
        <v>255</v>
      </c>
      <c r="B2160" s="3" t="s">
        <v>117</v>
      </c>
      <c r="C2160" s="8">
        <v>2577.5506099999998</v>
      </c>
      <c r="D2160" s="8">
        <v>2838.5051199999998</v>
      </c>
      <c r="E2160" s="9">
        <f t="shared" si="99"/>
        <v>0.10124127494823476</v>
      </c>
      <c r="F2160" s="8">
        <v>2215.7275100000002</v>
      </c>
      <c r="G2160" s="9">
        <f t="shared" si="100"/>
        <v>0.28107138950493038</v>
      </c>
      <c r="H2160" s="8">
        <v>10371.2693</v>
      </c>
      <c r="I2160" s="8">
        <v>10164.755709999999</v>
      </c>
      <c r="J2160" s="9">
        <f t="shared" si="101"/>
        <v>-1.9912084435026678E-2</v>
      </c>
    </row>
    <row r="2161" spans="1:10" x14ac:dyDescent="0.15">
      <c r="A2161" s="3" t="s">
        <v>255</v>
      </c>
      <c r="B2161" s="3" t="s">
        <v>118</v>
      </c>
      <c r="C2161" s="8">
        <v>8338.02333</v>
      </c>
      <c r="D2161" s="8">
        <v>7492.8008399999999</v>
      </c>
      <c r="E2161" s="9">
        <f t="shared" si="99"/>
        <v>-0.10136964800265202</v>
      </c>
      <c r="F2161" s="8">
        <v>5437.2744400000001</v>
      </c>
      <c r="G2161" s="9">
        <f t="shared" si="100"/>
        <v>0.37804352579267642</v>
      </c>
      <c r="H2161" s="8">
        <v>31655.102579999999</v>
      </c>
      <c r="I2161" s="8">
        <v>23933.80358</v>
      </c>
      <c r="J2161" s="9">
        <f t="shared" si="101"/>
        <v>-0.24391956969611561</v>
      </c>
    </row>
    <row r="2162" spans="1:10" x14ac:dyDescent="0.15">
      <c r="A2162" s="3" t="s">
        <v>255</v>
      </c>
      <c r="B2162" s="3" t="s">
        <v>119</v>
      </c>
      <c r="C2162" s="8">
        <v>527.69892000000004</v>
      </c>
      <c r="D2162" s="8">
        <v>509.74552999999997</v>
      </c>
      <c r="E2162" s="9">
        <f t="shared" si="99"/>
        <v>-3.4022032866771967E-2</v>
      </c>
      <c r="F2162" s="8">
        <v>286.21039999999999</v>
      </c>
      <c r="G2162" s="9">
        <f t="shared" si="100"/>
        <v>0.78101679743293739</v>
      </c>
      <c r="H2162" s="8">
        <v>1971.41443</v>
      </c>
      <c r="I2162" s="8">
        <v>1623.0473300000001</v>
      </c>
      <c r="J2162" s="9">
        <f t="shared" si="101"/>
        <v>-0.17670921684386776</v>
      </c>
    </row>
    <row r="2163" spans="1:10" x14ac:dyDescent="0.15">
      <c r="A2163" s="3" t="s">
        <v>255</v>
      </c>
      <c r="B2163" s="3" t="s">
        <v>120</v>
      </c>
      <c r="C2163" s="8">
        <v>2497.0590099999999</v>
      </c>
      <c r="D2163" s="8">
        <v>4353.7132899999997</v>
      </c>
      <c r="E2163" s="9">
        <f t="shared" si="99"/>
        <v>0.74353640525299403</v>
      </c>
      <c r="F2163" s="8">
        <v>4168.1813599999996</v>
      </c>
      <c r="G2163" s="9">
        <f t="shared" si="100"/>
        <v>4.4511482101153188E-2</v>
      </c>
      <c r="H2163" s="8">
        <v>9373.9234400000005</v>
      </c>
      <c r="I2163" s="8">
        <v>14775.52282</v>
      </c>
      <c r="J2163" s="9">
        <f t="shared" si="101"/>
        <v>0.57623677156893871</v>
      </c>
    </row>
    <row r="2164" spans="1:10" x14ac:dyDescent="0.15">
      <c r="A2164" s="3" t="s">
        <v>255</v>
      </c>
      <c r="B2164" s="3" t="s">
        <v>121</v>
      </c>
      <c r="C2164" s="8">
        <v>407.16789999999997</v>
      </c>
      <c r="D2164" s="8">
        <v>816.78385000000003</v>
      </c>
      <c r="E2164" s="9">
        <f t="shared" si="99"/>
        <v>1.0060123845715738</v>
      </c>
      <c r="F2164" s="8">
        <v>945.93511999999998</v>
      </c>
      <c r="G2164" s="9">
        <f t="shared" si="100"/>
        <v>-0.13653290513201366</v>
      </c>
      <c r="H2164" s="8">
        <v>2008.4060099999999</v>
      </c>
      <c r="I2164" s="8">
        <v>3017.12565</v>
      </c>
      <c r="J2164" s="9">
        <f t="shared" si="101"/>
        <v>0.50224886550702963</v>
      </c>
    </row>
    <row r="2165" spans="1:10" x14ac:dyDescent="0.15">
      <c r="A2165" s="3" t="s">
        <v>255</v>
      </c>
      <c r="B2165" s="3" t="s">
        <v>122</v>
      </c>
      <c r="C2165" s="8">
        <v>846.85347000000002</v>
      </c>
      <c r="D2165" s="8">
        <v>466.75328000000002</v>
      </c>
      <c r="E2165" s="9">
        <f t="shared" si="99"/>
        <v>-0.44883820337891511</v>
      </c>
      <c r="F2165" s="8">
        <v>363.04894999999999</v>
      </c>
      <c r="G2165" s="9">
        <f t="shared" si="100"/>
        <v>0.28564834025824903</v>
      </c>
      <c r="H2165" s="8">
        <v>1950.16452</v>
      </c>
      <c r="I2165" s="8">
        <v>2284.0248900000001</v>
      </c>
      <c r="J2165" s="9">
        <f t="shared" si="101"/>
        <v>0.1711960024788064</v>
      </c>
    </row>
    <row r="2166" spans="1:10" x14ac:dyDescent="0.15">
      <c r="A2166" s="3" t="s">
        <v>255</v>
      </c>
      <c r="B2166" s="3" t="s">
        <v>123</v>
      </c>
      <c r="C2166" s="8">
        <v>0</v>
      </c>
      <c r="D2166" s="8">
        <v>0</v>
      </c>
      <c r="E2166" s="9" t="str">
        <f t="shared" si="99"/>
        <v/>
      </c>
      <c r="F2166" s="8">
        <v>0</v>
      </c>
      <c r="G2166" s="9" t="str">
        <f t="shared" si="100"/>
        <v/>
      </c>
      <c r="H2166" s="8">
        <v>5.9950000000000003E-2</v>
      </c>
      <c r="I2166" s="8">
        <v>6.4721200000000003</v>
      </c>
      <c r="J2166" s="9">
        <f t="shared" si="101"/>
        <v>106.95863219349458</v>
      </c>
    </row>
    <row r="2167" spans="1:10" x14ac:dyDescent="0.15">
      <c r="A2167" s="3" t="s">
        <v>255</v>
      </c>
      <c r="B2167" s="3" t="s">
        <v>124</v>
      </c>
      <c r="C2167" s="8">
        <v>8.3506400000000003</v>
      </c>
      <c r="D2167" s="8">
        <v>57.021949999999997</v>
      </c>
      <c r="E2167" s="9">
        <f t="shared" si="99"/>
        <v>5.8284526694959897</v>
      </c>
      <c r="F2167" s="8">
        <v>11.211259999999999</v>
      </c>
      <c r="G2167" s="9">
        <f t="shared" si="100"/>
        <v>4.0861321564213124</v>
      </c>
      <c r="H2167" s="8">
        <v>215.29915</v>
      </c>
      <c r="I2167" s="8">
        <v>172.83065999999999</v>
      </c>
      <c r="J2167" s="9">
        <f t="shared" si="101"/>
        <v>-0.19725340299764305</v>
      </c>
    </row>
    <row r="2168" spans="1:10" x14ac:dyDescent="0.15">
      <c r="A2168" s="3" t="s">
        <v>255</v>
      </c>
      <c r="B2168" s="3" t="s">
        <v>125</v>
      </c>
      <c r="C2168" s="8">
        <v>55.739649999999997</v>
      </c>
      <c r="D2168" s="8">
        <v>54.39311</v>
      </c>
      <c r="E2168" s="9">
        <f t="shared" si="99"/>
        <v>-2.4157668733118975E-2</v>
      </c>
      <c r="F2168" s="8">
        <v>444.19139999999999</v>
      </c>
      <c r="G2168" s="9">
        <f t="shared" si="100"/>
        <v>-0.87754578319166021</v>
      </c>
      <c r="H2168" s="8">
        <v>560.30070000000001</v>
      </c>
      <c r="I2168" s="8">
        <v>559.13972000000001</v>
      </c>
      <c r="J2168" s="9">
        <f t="shared" si="101"/>
        <v>-2.0720659460179425E-3</v>
      </c>
    </row>
    <row r="2169" spans="1:10" x14ac:dyDescent="0.15">
      <c r="A2169" s="3" t="s">
        <v>255</v>
      </c>
      <c r="B2169" s="3" t="s">
        <v>126</v>
      </c>
      <c r="C2169" s="8">
        <v>1592.5234599999999</v>
      </c>
      <c r="D2169" s="8">
        <v>2126.3080300000001</v>
      </c>
      <c r="E2169" s="9">
        <f t="shared" si="99"/>
        <v>0.33518160542514108</v>
      </c>
      <c r="F2169" s="8">
        <v>1683.58384</v>
      </c>
      <c r="G2169" s="9">
        <f t="shared" si="100"/>
        <v>0.26296533589916149</v>
      </c>
      <c r="H2169" s="8">
        <v>5459.7316700000001</v>
      </c>
      <c r="I2169" s="8">
        <v>6956.1053599999996</v>
      </c>
      <c r="J2169" s="9">
        <f t="shared" si="101"/>
        <v>0.27407458469474544</v>
      </c>
    </row>
    <row r="2170" spans="1:10" x14ac:dyDescent="0.15">
      <c r="A2170" s="3" t="s">
        <v>255</v>
      </c>
      <c r="B2170" s="3" t="s">
        <v>127</v>
      </c>
      <c r="C2170" s="8">
        <v>64.948970000000003</v>
      </c>
      <c r="D2170" s="8">
        <v>21.876349999999999</v>
      </c>
      <c r="E2170" s="9">
        <f t="shared" si="99"/>
        <v>-0.66317633674560206</v>
      </c>
      <c r="F2170" s="8">
        <v>2.3265400000000001</v>
      </c>
      <c r="G2170" s="9">
        <f t="shared" si="100"/>
        <v>8.4029546021130077</v>
      </c>
      <c r="H2170" s="8">
        <v>154.32373000000001</v>
      </c>
      <c r="I2170" s="8">
        <v>131.74215000000001</v>
      </c>
      <c r="J2170" s="9">
        <f t="shared" si="101"/>
        <v>-0.14632603812777201</v>
      </c>
    </row>
    <row r="2171" spans="1:10" x14ac:dyDescent="0.15">
      <c r="A2171" s="3" t="s">
        <v>255</v>
      </c>
      <c r="B2171" s="3" t="s">
        <v>128</v>
      </c>
      <c r="C2171" s="8">
        <v>1098.5258100000001</v>
      </c>
      <c r="D2171" s="8">
        <v>874.80890999999997</v>
      </c>
      <c r="E2171" s="9">
        <f t="shared" si="99"/>
        <v>-0.20365192876078175</v>
      </c>
      <c r="F2171" s="8">
        <v>358.06331</v>
      </c>
      <c r="G2171" s="9">
        <f t="shared" si="100"/>
        <v>1.4431682486541275</v>
      </c>
      <c r="H2171" s="8">
        <v>2554.5706</v>
      </c>
      <c r="I2171" s="8">
        <v>3569.6918099999998</v>
      </c>
      <c r="J2171" s="9">
        <f t="shared" si="101"/>
        <v>0.39737449808590131</v>
      </c>
    </row>
    <row r="2172" spans="1:10" x14ac:dyDescent="0.15">
      <c r="A2172" s="3" t="s">
        <v>255</v>
      </c>
      <c r="B2172" s="3" t="s">
        <v>129</v>
      </c>
      <c r="C2172" s="8">
        <v>732.78614000000005</v>
      </c>
      <c r="D2172" s="8">
        <v>661.84355000000005</v>
      </c>
      <c r="E2172" s="9">
        <f t="shared" si="99"/>
        <v>-9.6812134028626651E-2</v>
      </c>
      <c r="F2172" s="8">
        <v>61.659050000000001</v>
      </c>
      <c r="G2172" s="9">
        <f t="shared" si="100"/>
        <v>9.7339238927618901</v>
      </c>
      <c r="H2172" s="8">
        <v>4059.7480300000002</v>
      </c>
      <c r="I2172" s="8">
        <v>2884.7229299999999</v>
      </c>
      <c r="J2172" s="9">
        <f t="shared" si="101"/>
        <v>-0.28943301193005322</v>
      </c>
    </row>
    <row r="2173" spans="1:10" x14ac:dyDescent="0.15">
      <c r="A2173" s="3" t="s">
        <v>255</v>
      </c>
      <c r="B2173" s="3" t="s">
        <v>130</v>
      </c>
      <c r="C2173" s="8">
        <v>6156.9891399999997</v>
      </c>
      <c r="D2173" s="8">
        <v>6079.1997499999998</v>
      </c>
      <c r="E2173" s="9">
        <f t="shared" si="99"/>
        <v>-1.2634323080842669E-2</v>
      </c>
      <c r="F2173" s="8">
        <v>7736.3493500000004</v>
      </c>
      <c r="G2173" s="9">
        <f t="shared" si="100"/>
        <v>-0.21420304655709488</v>
      </c>
      <c r="H2173" s="8">
        <v>21657.699840000001</v>
      </c>
      <c r="I2173" s="8">
        <v>27038.018899999999</v>
      </c>
      <c r="J2173" s="9">
        <f t="shared" si="101"/>
        <v>0.24842522981424775</v>
      </c>
    </row>
    <row r="2174" spans="1:10" x14ac:dyDescent="0.15">
      <c r="A2174" s="3" t="s">
        <v>255</v>
      </c>
      <c r="B2174" s="3" t="s">
        <v>131</v>
      </c>
      <c r="C2174" s="8">
        <v>0</v>
      </c>
      <c r="D2174" s="8">
        <v>0</v>
      </c>
      <c r="E2174" s="9" t="str">
        <f t="shared" si="99"/>
        <v/>
      </c>
      <c r="F2174" s="8">
        <v>0</v>
      </c>
      <c r="G2174" s="9" t="str">
        <f t="shared" si="100"/>
        <v/>
      </c>
      <c r="H2174" s="8">
        <v>0</v>
      </c>
      <c r="I2174" s="8">
        <v>0</v>
      </c>
      <c r="J2174" s="9" t="str">
        <f t="shared" si="101"/>
        <v/>
      </c>
    </row>
    <row r="2175" spans="1:10" x14ac:dyDescent="0.15">
      <c r="A2175" s="3" t="s">
        <v>255</v>
      </c>
      <c r="B2175" s="3" t="s">
        <v>132</v>
      </c>
      <c r="C2175" s="8">
        <v>22.074349999999999</v>
      </c>
      <c r="D2175" s="8">
        <v>54.191609999999997</v>
      </c>
      <c r="E2175" s="9">
        <f t="shared" si="99"/>
        <v>1.4549583566447031</v>
      </c>
      <c r="F2175" s="8">
        <v>132.40326999999999</v>
      </c>
      <c r="G2175" s="9">
        <f t="shared" si="100"/>
        <v>-0.59070791831651892</v>
      </c>
      <c r="H2175" s="8">
        <v>88.226990000000001</v>
      </c>
      <c r="I2175" s="8">
        <v>189.24735999999999</v>
      </c>
      <c r="J2175" s="9">
        <f t="shared" si="101"/>
        <v>1.1450052869309038</v>
      </c>
    </row>
    <row r="2176" spans="1:10" x14ac:dyDescent="0.15">
      <c r="A2176" s="3" t="s">
        <v>255</v>
      </c>
      <c r="B2176" s="3" t="s">
        <v>133</v>
      </c>
      <c r="C2176" s="8">
        <v>0</v>
      </c>
      <c r="D2176" s="8">
        <v>0</v>
      </c>
      <c r="E2176" s="9" t="str">
        <f t="shared" si="99"/>
        <v/>
      </c>
      <c r="F2176" s="8">
        <v>0</v>
      </c>
      <c r="G2176" s="9" t="str">
        <f t="shared" si="100"/>
        <v/>
      </c>
      <c r="H2176" s="8">
        <v>0</v>
      </c>
      <c r="I2176" s="8">
        <v>7.4590899999999998</v>
      </c>
      <c r="J2176" s="9" t="str">
        <f t="shared" si="101"/>
        <v/>
      </c>
    </row>
    <row r="2177" spans="1:10" x14ac:dyDescent="0.15">
      <c r="A2177" s="3" t="s">
        <v>255</v>
      </c>
      <c r="B2177" s="3" t="s">
        <v>237</v>
      </c>
      <c r="C2177" s="8">
        <v>0</v>
      </c>
      <c r="D2177" s="8">
        <v>0</v>
      </c>
      <c r="E2177" s="9" t="str">
        <f t="shared" si="99"/>
        <v/>
      </c>
      <c r="F2177" s="8">
        <v>0</v>
      </c>
      <c r="G2177" s="9" t="str">
        <f t="shared" si="100"/>
        <v/>
      </c>
      <c r="H2177" s="8">
        <v>0</v>
      </c>
      <c r="I2177" s="8">
        <v>0</v>
      </c>
      <c r="J2177" s="9" t="str">
        <f t="shared" si="101"/>
        <v/>
      </c>
    </row>
    <row r="2178" spans="1:10" x14ac:dyDescent="0.15">
      <c r="A2178" s="3" t="s">
        <v>255</v>
      </c>
      <c r="B2178" s="3" t="s">
        <v>134</v>
      </c>
      <c r="C2178" s="8">
        <v>411.49923999999999</v>
      </c>
      <c r="D2178" s="8">
        <v>600.72847000000002</v>
      </c>
      <c r="E2178" s="9">
        <f t="shared" si="99"/>
        <v>0.45985317008118898</v>
      </c>
      <c r="F2178" s="8">
        <v>531.95351000000005</v>
      </c>
      <c r="G2178" s="9">
        <f t="shared" si="100"/>
        <v>0.12928753867983689</v>
      </c>
      <c r="H2178" s="8">
        <v>1564.4684</v>
      </c>
      <c r="I2178" s="8">
        <v>2122.0424200000002</v>
      </c>
      <c r="J2178" s="9">
        <f t="shared" si="101"/>
        <v>0.35639839066100687</v>
      </c>
    </row>
    <row r="2179" spans="1:10" x14ac:dyDescent="0.15">
      <c r="A2179" s="3" t="s">
        <v>255</v>
      </c>
      <c r="B2179" s="3" t="s">
        <v>135</v>
      </c>
      <c r="C2179" s="8">
        <v>456.42750999999998</v>
      </c>
      <c r="D2179" s="8">
        <v>833.85536000000002</v>
      </c>
      <c r="E2179" s="9">
        <f t="shared" si="99"/>
        <v>0.82691740031182626</v>
      </c>
      <c r="F2179" s="8">
        <v>1317.26467</v>
      </c>
      <c r="G2179" s="9">
        <f t="shared" si="100"/>
        <v>-0.36697963667392675</v>
      </c>
      <c r="H2179" s="8">
        <v>2452.6904</v>
      </c>
      <c r="I2179" s="8">
        <v>4208.1930300000004</v>
      </c>
      <c r="J2179" s="9">
        <f t="shared" si="101"/>
        <v>0.71574570928316117</v>
      </c>
    </row>
    <row r="2180" spans="1:10" x14ac:dyDescent="0.15">
      <c r="A2180" s="3" t="s">
        <v>255</v>
      </c>
      <c r="B2180" s="3" t="s">
        <v>136</v>
      </c>
      <c r="C2180" s="8">
        <v>3520.15976</v>
      </c>
      <c r="D2180" s="8">
        <v>6851.1839900000004</v>
      </c>
      <c r="E2180" s="9">
        <f t="shared" si="99"/>
        <v>0.94627075391600979</v>
      </c>
      <c r="F2180" s="8">
        <v>3509.6563200000001</v>
      </c>
      <c r="G2180" s="9">
        <f t="shared" si="100"/>
        <v>0.952095409159607</v>
      </c>
      <c r="H2180" s="8">
        <v>21634.989099999999</v>
      </c>
      <c r="I2180" s="8">
        <v>17032.102029999998</v>
      </c>
      <c r="J2180" s="9">
        <f t="shared" si="101"/>
        <v>-0.21275199394484556</v>
      </c>
    </row>
    <row r="2181" spans="1:10" x14ac:dyDescent="0.15">
      <c r="A2181" s="3" t="s">
        <v>255</v>
      </c>
      <c r="B2181" s="3" t="s">
        <v>137</v>
      </c>
      <c r="C2181" s="8">
        <v>0</v>
      </c>
      <c r="D2181" s="8">
        <v>0</v>
      </c>
      <c r="E2181" s="9" t="str">
        <f t="shared" ref="E2181:E2244" si="102">IF(C2181=0,"",(D2181/C2181-1))</f>
        <v/>
      </c>
      <c r="F2181" s="8">
        <v>0</v>
      </c>
      <c r="G2181" s="9" t="str">
        <f t="shared" ref="G2181:G2244" si="103">IF(F2181=0,"",(D2181/F2181-1))</f>
        <v/>
      </c>
      <c r="H2181" s="8">
        <v>4.4912000000000001</v>
      </c>
      <c r="I2181" s="8">
        <v>0</v>
      </c>
      <c r="J2181" s="9">
        <f t="shared" ref="J2181:J2244" si="104">IF(H2181=0,"",(I2181/H2181-1))</f>
        <v>-1</v>
      </c>
    </row>
    <row r="2182" spans="1:10" x14ac:dyDescent="0.15">
      <c r="A2182" s="3" t="s">
        <v>255</v>
      </c>
      <c r="B2182" s="3" t="s">
        <v>138</v>
      </c>
      <c r="C2182" s="8">
        <v>1775.76773</v>
      </c>
      <c r="D2182" s="8">
        <v>1033.0314699999999</v>
      </c>
      <c r="E2182" s="9">
        <f t="shared" si="102"/>
        <v>-0.4182620550267574</v>
      </c>
      <c r="F2182" s="8">
        <v>629.32739000000004</v>
      </c>
      <c r="G2182" s="9">
        <f t="shared" si="103"/>
        <v>0.64148499876987697</v>
      </c>
      <c r="H2182" s="8">
        <v>4837.1852399999998</v>
      </c>
      <c r="I2182" s="8">
        <v>3983.2006200000001</v>
      </c>
      <c r="J2182" s="9">
        <f t="shared" si="104"/>
        <v>-0.17654577561722651</v>
      </c>
    </row>
    <row r="2183" spans="1:10" x14ac:dyDescent="0.15">
      <c r="A2183" s="3" t="s">
        <v>255</v>
      </c>
      <c r="B2183" s="3" t="s">
        <v>139</v>
      </c>
      <c r="C2183" s="8">
        <v>1671.2524900000001</v>
      </c>
      <c r="D2183" s="8">
        <v>519.19128000000001</v>
      </c>
      <c r="E2183" s="9">
        <f t="shared" si="102"/>
        <v>-0.6893400110955108</v>
      </c>
      <c r="F2183" s="8">
        <v>416.36804000000001</v>
      </c>
      <c r="G2183" s="9">
        <f t="shared" si="103"/>
        <v>0.246952768036663</v>
      </c>
      <c r="H2183" s="8">
        <v>4832.9982</v>
      </c>
      <c r="I2183" s="8">
        <v>2817.0768400000002</v>
      </c>
      <c r="J2183" s="9">
        <f t="shared" si="104"/>
        <v>-0.41711609989840259</v>
      </c>
    </row>
    <row r="2184" spans="1:10" x14ac:dyDescent="0.15">
      <c r="A2184" s="3" t="s">
        <v>255</v>
      </c>
      <c r="B2184" s="3" t="s">
        <v>140</v>
      </c>
      <c r="C2184" s="8">
        <v>117.69823</v>
      </c>
      <c r="D2184" s="8">
        <v>63.146830000000001</v>
      </c>
      <c r="E2184" s="9">
        <f t="shared" si="102"/>
        <v>-0.46348530474927274</v>
      </c>
      <c r="F2184" s="8">
        <v>68.834869999999995</v>
      </c>
      <c r="G2184" s="9">
        <f t="shared" si="103"/>
        <v>-8.2633118941024986E-2</v>
      </c>
      <c r="H2184" s="8">
        <v>1387.7193600000001</v>
      </c>
      <c r="I2184" s="8">
        <v>430.54111999999998</v>
      </c>
      <c r="J2184" s="9">
        <f t="shared" si="104"/>
        <v>-0.68974914351558803</v>
      </c>
    </row>
    <row r="2185" spans="1:10" x14ac:dyDescent="0.15">
      <c r="A2185" s="3" t="s">
        <v>255</v>
      </c>
      <c r="B2185" s="3" t="s">
        <v>141</v>
      </c>
      <c r="C2185" s="8">
        <v>5355.9862400000002</v>
      </c>
      <c r="D2185" s="8">
        <v>5045.3096500000001</v>
      </c>
      <c r="E2185" s="9">
        <f t="shared" si="102"/>
        <v>-5.800548695957819E-2</v>
      </c>
      <c r="F2185" s="8">
        <v>5737.61499</v>
      </c>
      <c r="G2185" s="9">
        <f t="shared" si="103"/>
        <v>-0.12066082182345939</v>
      </c>
      <c r="H2185" s="8">
        <v>24395.428599999999</v>
      </c>
      <c r="I2185" s="8">
        <v>22047.584579999999</v>
      </c>
      <c r="J2185" s="9">
        <f t="shared" si="104"/>
        <v>-9.6241146589242543E-2</v>
      </c>
    </row>
    <row r="2186" spans="1:10" x14ac:dyDescent="0.15">
      <c r="A2186" s="3" t="s">
        <v>255</v>
      </c>
      <c r="B2186" s="3" t="s">
        <v>142</v>
      </c>
      <c r="C2186" s="8">
        <v>40.243429999999996</v>
      </c>
      <c r="D2186" s="8">
        <v>5.0692899999999996</v>
      </c>
      <c r="E2186" s="9">
        <f t="shared" si="102"/>
        <v>-0.874034345481983</v>
      </c>
      <c r="F2186" s="8">
        <v>24.22392</v>
      </c>
      <c r="G2186" s="9">
        <f t="shared" si="103"/>
        <v>-0.79073205327626583</v>
      </c>
      <c r="H2186" s="8">
        <v>99.423519999999996</v>
      </c>
      <c r="I2186" s="8">
        <v>130.77006</v>
      </c>
      <c r="J2186" s="9">
        <f t="shared" si="104"/>
        <v>0.31528294311044314</v>
      </c>
    </row>
    <row r="2187" spans="1:10" x14ac:dyDescent="0.15">
      <c r="A2187" s="3" t="s">
        <v>255</v>
      </c>
      <c r="B2187" s="3" t="s">
        <v>143</v>
      </c>
      <c r="C2187" s="8">
        <v>2080.2168799999999</v>
      </c>
      <c r="D2187" s="8">
        <v>2179.8633199999999</v>
      </c>
      <c r="E2187" s="9">
        <f t="shared" si="102"/>
        <v>4.790194760846278E-2</v>
      </c>
      <c r="F2187" s="8">
        <v>1825.664</v>
      </c>
      <c r="G2187" s="9">
        <f t="shared" si="103"/>
        <v>0.1940112309822617</v>
      </c>
      <c r="H2187" s="8">
        <v>6826.9895699999997</v>
      </c>
      <c r="I2187" s="8">
        <v>7008.7443000000003</v>
      </c>
      <c r="J2187" s="9">
        <f t="shared" si="104"/>
        <v>2.6622968753122089E-2</v>
      </c>
    </row>
    <row r="2188" spans="1:10" x14ac:dyDescent="0.15">
      <c r="A2188" s="3" t="s">
        <v>255</v>
      </c>
      <c r="B2188" s="3" t="s">
        <v>144</v>
      </c>
      <c r="C2188" s="8">
        <v>0</v>
      </c>
      <c r="D2188" s="8">
        <v>0</v>
      </c>
      <c r="E2188" s="9" t="str">
        <f t="shared" si="102"/>
        <v/>
      </c>
      <c r="F2188" s="8">
        <v>0</v>
      </c>
      <c r="G2188" s="9" t="str">
        <f t="shared" si="103"/>
        <v/>
      </c>
      <c r="H2188" s="8">
        <v>16.900929999999999</v>
      </c>
      <c r="I2188" s="8">
        <v>8.2621400000000005</v>
      </c>
      <c r="J2188" s="9">
        <f t="shared" si="104"/>
        <v>-0.51114287793630286</v>
      </c>
    </row>
    <row r="2189" spans="1:10" x14ac:dyDescent="0.15">
      <c r="A2189" s="3" t="s">
        <v>255</v>
      </c>
      <c r="B2189" s="3" t="s">
        <v>145</v>
      </c>
      <c r="C2189" s="8">
        <v>739.39075000000003</v>
      </c>
      <c r="D2189" s="8">
        <v>2134.3143399999999</v>
      </c>
      <c r="E2189" s="9">
        <f t="shared" si="102"/>
        <v>1.8865851243067349</v>
      </c>
      <c r="F2189" s="8">
        <v>1936.70966</v>
      </c>
      <c r="G2189" s="9">
        <f t="shared" si="103"/>
        <v>0.10203113253434171</v>
      </c>
      <c r="H2189" s="8">
        <v>3067.5991100000001</v>
      </c>
      <c r="I2189" s="8">
        <v>8564.1782000000003</v>
      </c>
      <c r="J2189" s="9">
        <f t="shared" si="104"/>
        <v>1.791817930863854</v>
      </c>
    </row>
    <row r="2190" spans="1:10" x14ac:dyDescent="0.15">
      <c r="A2190" s="3" t="s">
        <v>255</v>
      </c>
      <c r="B2190" s="3" t="s">
        <v>146</v>
      </c>
      <c r="C2190" s="8">
        <v>518.99564999999996</v>
      </c>
      <c r="D2190" s="8">
        <v>460.87562000000003</v>
      </c>
      <c r="E2190" s="9">
        <f t="shared" si="102"/>
        <v>-0.11198558215275978</v>
      </c>
      <c r="F2190" s="8">
        <v>472.72829999999999</v>
      </c>
      <c r="G2190" s="9">
        <f t="shared" si="103"/>
        <v>-2.5072922437687661E-2</v>
      </c>
      <c r="H2190" s="8">
        <v>2271.7461699999999</v>
      </c>
      <c r="I2190" s="8">
        <v>1691.3134299999999</v>
      </c>
      <c r="J2190" s="9">
        <f t="shared" si="104"/>
        <v>-0.25550070147141479</v>
      </c>
    </row>
    <row r="2191" spans="1:10" x14ac:dyDescent="0.15">
      <c r="A2191" s="3" t="s">
        <v>255</v>
      </c>
      <c r="B2191" s="3" t="s">
        <v>147</v>
      </c>
      <c r="C2191" s="8">
        <v>62.098239999999997</v>
      </c>
      <c r="D2191" s="8">
        <v>111.07481</v>
      </c>
      <c r="E2191" s="9">
        <f t="shared" si="102"/>
        <v>0.788694977506609</v>
      </c>
      <c r="F2191" s="8">
        <v>143.86878999999999</v>
      </c>
      <c r="G2191" s="9">
        <f t="shared" si="103"/>
        <v>-0.22794367006214478</v>
      </c>
      <c r="H2191" s="8">
        <v>620.21464000000003</v>
      </c>
      <c r="I2191" s="8">
        <v>510.48811000000001</v>
      </c>
      <c r="J2191" s="9">
        <f t="shared" si="104"/>
        <v>-0.17691702666031883</v>
      </c>
    </row>
    <row r="2192" spans="1:10" x14ac:dyDescent="0.15">
      <c r="A2192" s="3" t="s">
        <v>255</v>
      </c>
      <c r="B2192" s="3" t="s">
        <v>148</v>
      </c>
      <c r="C2192" s="8">
        <v>467.45218999999997</v>
      </c>
      <c r="D2192" s="8">
        <v>972.50977999999998</v>
      </c>
      <c r="E2192" s="9">
        <f t="shared" si="102"/>
        <v>1.0804475854525357</v>
      </c>
      <c r="F2192" s="8">
        <v>665.48217</v>
      </c>
      <c r="G2192" s="9">
        <f t="shared" si="103"/>
        <v>0.46136113609174534</v>
      </c>
      <c r="H2192" s="8">
        <v>1682.38726</v>
      </c>
      <c r="I2192" s="8">
        <v>2891.9445099999998</v>
      </c>
      <c r="J2192" s="9">
        <f t="shared" si="104"/>
        <v>0.71895293001683802</v>
      </c>
    </row>
    <row r="2193" spans="1:10" x14ac:dyDescent="0.15">
      <c r="A2193" s="3" t="s">
        <v>255</v>
      </c>
      <c r="B2193" s="3" t="s">
        <v>149</v>
      </c>
      <c r="C2193" s="8">
        <v>2.3128899999999999</v>
      </c>
      <c r="D2193" s="8">
        <v>10.66109</v>
      </c>
      <c r="E2193" s="9">
        <f t="shared" si="102"/>
        <v>3.6094237080016773</v>
      </c>
      <c r="F2193" s="8">
        <v>0.99134999999999995</v>
      </c>
      <c r="G2193" s="9">
        <f t="shared" si="103"/>
        <v>9.7541130781257888</v>
      </c>
      <c r="H2193" s="8">
        <v>30.732530000000001</v>
      </c>
      <c r="I2193" s="8">
        <v>17.101959999999998</v>
      </c>
      <c r="J2193" s="9">
        <f t="shared" si="104"/>
        <v>-0.44352254760672172</v>
      </c>
    </row>
    <row r="2194" spans="1:10" x14ac:dyDescent="0.15">
      <c r="A2194" s="3" t="s">
        <v>255</v>
      </c>
      <c r="B2194" s="3" t="s">
        <v>150</v>
      </c>
      <c r="C2194" s="8">
        <v>581.25315000000001</v>
      </c>
      <c r="D2194" s="8">
        <v>58.263080000000002</v>
      </c>
      <c r="E2194" s="9">
        <f t="shared" si="102"/>
        <v>-0.89976298623069828</v>
      </c>
      <c r="F2194" s="8">
        <v>346.93898000000002</v>
      </c>
      <c r="G2194" s="9">
        <f t="shared" si="103"/>
        <v>-0.83206533898266488</v>
      </c>
      <c r="H2194" s="8">
        <v>1105.3447799999999</v>
      </c>
      <c r="I2194" s="8">
        <v>872.56478000000004</v>
      </c>
      <c r="J2194" s="9">
        <f t="shared" si="104"/>
        <v>-0.21059492405618441</v>
      </c>
    </row>
    <row r="2195" spans="1:10" x14ac:dyDescent="0.15">
      <c r="A2195" s="3" t="s">
        <v>255</v>
      </c>
      <c r="B2195" s="3" t="s">
        <v>151</v>
      </c>
      <c r="C2195" s="8">
        <v>5.2199299999999997</v>
      </c>
      <c r="D2195" s="8">
        <v>6.0000000000000001E-3</v>
      </c>
      <c r="E2195" s="9">
        <f t="shared" si="102"/>
        <v>-0.99885055929868793</v>
      </c>
      <c r="F2195" s="8">
        <v>4.5569999999999999E-2</v>
      </c>
      <c r="G2195" s="9">
        <f t="shared" si="103"/>
        <v>-0.86833443054641213</v>
      </c>
      <c r="H2195" s="8">
        <v>10.59244</v>
      </c>
      <c r="I2195" s="8">
        <v>2.1873399999999998</v>
      </c>
      <c r="J2195" s="9">
        <f t="shared" si="104"/>
        <v>-0.79349989237607199</v>
      </c>
    </row>
    <row r="2196" spans="1:10" x14ac:dyDescent="0.15">
      <c r="A2196" s="3" t="s">
        <v>255</v>
      </c>
      <c r="B2196" s="3" t="s">
        <v>152</v>
      </c>
      <c r="C2196" s="8">
        <v>4033.9616500000002</v>
      </c>
      <c r="D2196" s="8">
        <v>3626.9558699999998</v>
      </c>
      <c r="E2196" s="9">
        <f t="shared" si="102"/>
        <v>-0.10089480647392879</v>
      </c>
      <c r="F2196" s="8">
        <v>1980.95598</v>
      </c>
      <c r="G2196" s="9">
        <f t="shared" si="103"/>
        <v>0.8309118963865112</v>
      </c>
      <c r="H2196" s="8">
        <v>12957.3325</v>
      </c>
      <c r="I2196" s="8">
        <v>10200.45564</v>
      </c>
      <c r="J2196" s="9">
        <f t="shared" si="104"/>
        <v>-0.21276577258475082</v>
      </c>
    </row>
    <row r="2197" spans="1:10" x14ac:dyDescent="0.15">
      <c r="A2197" s="3" t="s">
        <v>255</v>
      </c>
      <c r="B2197" s="3" t="s">
        <v>153</v>
      </c>
      <c r="C2197" s="8">
        <v>191.67586</v>
      </c>
      <c r="D2197" s="8">
        <v>23.869060000000001</v>
      </c>
      <c r="E2197" s="9">
        <f t="shared" si="102"/>
        <v>-0.87547174693777297</v>
      </c>
      <c r="F2197" s="8">
        <v>25.36007</v>
      </c>
      <c r="G2197" s="9">
        <f t="shared" si="103"/>
        <v>-5.8793607430894235E-2</v>
      </c>
      <c r="H2197" s="8">
        <v>304.74277999999998</v>
      </c>
      <c r="I2197" s="8">
        <v>167.74431000000001</v>
      </c>
      <c r="J2197" s="9">
        <f t="shared" si="104"/>
        <v>-0.44955444063350736</v>
      </c>
    </row>
    <row r="2198" spans="1:10" x14ac:dyDescent="0.15">
      <c r="A2198" s="3" t="s">
        <v>255</v>
      </c>
      <c r="B2198" s="3" t="s">
        <v>154</v>
      </c>
      <c r="C2198" s="8">
        <v>10488.45926</v>
      </c>
      <c r="D2198" s="8">
        <v>13468.64402</v>
      </c>
      <c r="E2198" s="9">
        <f t="shared" si="102"/>
        <v>0.28413942278114934</v>
      </c>
      <c r="F2198" s="8">
        <v>14639.93181</v>
      </c>
      <c r="G2198" s="9">
        <f t="shared" si="103"/>
        <v>-8.0006369237316854E-2</v>
      </c>
      <c r="H2198" s="8">
        <v>50685.876499999998</v>
      </c>
      <c r="I2198" s="8">
        <v>52408.499499999998</v>
      </c>
      <c r="J2198" s="9">
        <f t="shared" si="104"/>
        <v>3.3986252560908259E-2</v>
      </c>
    </row>
    <row r="2199" spans="1:10" x14ac:dyDescent="0.15">
      <c r="A2199" s="3" t="s">
        <v>255</v>
      </c>
      <c r="B2199" s="3" t="s">
        <v>155</v>
      </c>
      <c r="C2199" s="8">
        <v>284.08120000000002</v>
      </c>
      <c r="D2199" s="8">
        <v>229.49813</v>
      </c>
      <c r="E2199" s="9">
        <f t="shared" si="102"/>
        <v>-0.19213897294153925</v>
      </c>
      <c r="F2199" s="8">
        <v>611.33599000000004</v>
      </c>
      <c r="G2199" s="9">
        <f t="shared" si="103"/>
        <v>-0.62459574807627471</v>
      </c>
      <c r="H2199" s="8">
        <v>2235.3074200000001</v>
      </c>
      <c r="I2199" s="8">
        <v>1074.43596</v>
      </c>
      <c r="J2199" s="9">
        <f t="shared" si="104"/>
        <v>-0.51933414152045354</v>
      </c>
    </row>
    <row r="2200" spans="1:10" x14ac:dyDescent="0.15">
      <c r="A2200" s="3" t="s">
        <v>255</v>
      </c>
      <c r="B2200" s="3" t="s">
        <v>156</v>
      </c>
      <c r="C2200" s="8">
        <v>1671.6307400000001</v>
      </c>
      <c r="D2200" s="8">
        <v>2270.1488100000001</v>
      </c>
      <c r="E2200" s="9">
        <f t="shared" si="102"/>
        <v>0.35804442672548609</v>
      </c>
      <c r="F2200" s="8">
        <v>1294.68949</v>
      </c>
      <c r="G2200" s="9">
        <f t="shared" si="103"/>
        <v>0.75343109489519389</v>
      </c>
      <c r="H2200" s="8">
        <v>7609.1096600000001</v>
      </c>
      <c r="I2200" s="8">
        <v>6391.9729399999997</v>
      </c>
      <c r="J2200" s="9">
        <f t="shared" si="104"/>
        <v>-0.15995783664392615</v>
      </c>
    </row>
    <row r="2201" spans="1:10" x14ac:dyDescent="0.15">
      <c r="A2201" s="3" t="s">
        <v>255</v>
      </c>
      <c r="B2201" s="3" t="s">
        <v>158</v>
      </c>
      <c r="C2201" s="8">
        <v>56.867820000000002</v>
      </c>
      <c r="D2201" s="8">
        <v>1473.54232</v>
      </c>
      <c r="E2201" s="9">
        <f t="shared" si="102"/>
        <v>24.911707535122677</v>
      </c>
      <c r="F2201" s="8">
        <v>282.94040000000001</v>
      </c>
      <c r="G2201" s="9">
        <f t="shared" si="103"/>
        <v>4.2079601216369245</v>
      </c>
      <c r="H2201" s="8">
        <v>1168.7193600000001</v>
      </c>
      <c r="I2201" s="8">
        <v>2657.93291</v>
      </c>
      <c r="J2201" s="9">
        <f t="shared" si="104"/>
        <v>1.2742268169494513</v>
      </c>
    </row>
    <row r="2202" spans="1:10" x14ac:dyDescent="0.15">
      <c r="A2202" s="3" t="s">
        <v>255</v>
      </c>
      <c r="B2202" s="3" t="s">
        <v>159</v>
      </c>
      <c r="C2202" s="8">
        <v>203.97789</v>
      </c>
      <c r="D2202" s="8">
        <v>175.66435999999999</v>
      </c>
      <c r="E2202" s="9">
        <f t="shared" si="102"/>
        <v>-0.1388068579393581</v>
      </c>
      <c r="F2202" s="8">
        <v>80.627539999999996</v>
      </c>
      <c r="G2202" s="9">
        <f t="shared" si="103"/>
        <v>1.1787141217504589</v>
      </c>
      <c r="H2202" s="8">
        <v>297.47046999999998</v>
      </c>
      <c r="I2202" s="8">
        <v>425.97962999999999</v>
      </c>
      <c r="J2202" s="9">
        <f t="shared" si="104"/>
        <v>0.43200644420268008</v>
      </c>
    </row>
    <row r="2203" spans="1:10" x14ac:dyDescent="0.15">
      <c r="A2203" s="3" t="s">
        <v>255</v>
      </c>
      <c r="B2203" s="3" t="s">
        <v>160</v>
      </c>
      <c r="C2203" s="8">
        <v>0</v>
      </c>
      <c r="D2203" s="8">
        <v>2.3667500000000001</v>
      </c>
      <c r="E2203" s="9" t="str">
        <f t="shared" si="102"/>
        <v/>
      </c>
      <c r="F2203" s="8">
        <v>0</v>
      </c>
      <c r="G2203" s="9" t="str">
        <f t="shared" si="103"/>
        <v/>
      </c>
      <c r="H2203" s="8">
        <v>8.5350000000000001</v>
      </c>
      <c r="I2203" s="8">
        <v>10.31728</v>
      </c>
      <c r="J2203" s="9">
        <f t="shared" si="104"/>
        <v>0.2088201523140012</v>
      </c>
    </row>
    <row r="2204" spans="1:10" x14ac:dyDescent="0.15">
      <c r="A2204" s="3" t="s">
        <v>255</v>
      </c>
      <c r="B2204" s="3" t="s">
        <v>161</v>
      </c>
      <c r="C2204" s="8">
        <v>0.31886999999999999</v>
      </c>
      <c r="D2204" s="8">
        <v>1.6808099999999999</v>
      </c>
      <c r="E2204" s="9">
        <f t="shared" si="102"/>
        <v>4.2711449807131432</v>
      </c>
      <c r="F2204" s="8">
        <v>1.72611</v>
      </c>
      <c r="G2204" s="9">
        <f t="shared" si="103"/>
        <v>-2.6243982133236088E-2</v>
      </c>
      <c r="H2204" s="8">
        <v>99.953980000000001</v>
      </c>
      <c r="I2204" s="8">
        <v>7.2641499999999999</v>
      </c>
      <c r="J2204" s="9">
        <f t="shared" si="104"/>
        <v>-0.92732505499030649</v>
      </c>
    </row>
    <row r="2205" spans="1:10" x14ac:dyDescent="0.15">
      <c r="A2205" s="3" t="s">
        <v>255</v>
      </c>
      <c r="B2205" s="3" t="s">
        <v>162</v>
      </c>
      <c r="C2205" s="8">
        <v>0.59394999999999998</v>
      </c>
      <c r="D2205" s="8">
        <v>2.2079999999999999E-2</v>
      </c>
      <c r="E2205" s="9">
        <f t="shared" si="102"/>
        <v>-0.96282515363246068</v>
      </c>
      <c r="F2205" s="8">
        <v>14.535500000000001</v>
      </c>
      <c r="G2205" s="9">
        <f t="shared" si="103"/>
        <v>-0.99848096040727874</v>
      </c>
      <c r="H2205" s="8">
        <v>31.706050000000001</v>
      </c>
      <c r="I2205" s="8">
        <v>21.770029999999998</v>
      </c>
      <c r="J2205" s="9">
        <f t="shared" si="104"/>
        <v>-0.31337930773464373</v>
      </c>
    </row>
    <row r="2206" spans="1:10" x14ac:dyDescent="0.15">
      <c r="A2206" s="3" t="s">
        <v>255</v>
      </c>
      <c r="B2206" s="3" t="s">
        <v>163</v>
      </c>
      <c r="C2206" s="8">
        <v>88.320580000000007</v>
      </c>
      <c r="D2206" s="8">
        <v>2.3971800000000001</v>
      </c>
      <c r="E2206" s="9">
        <f t="shared" si="102"/>
        <v>-0.97285819454537092</v>
      </c>
      <c r="F2206" s="8">
        <v>57.064610000000002</v>
      </c>
      <c r="G2206" s="9">
        <f t="shared" si="103"/>
        <v>-0.95799182715872411</v>
      </c>
      <c r="H2206" s="8">
        <v>248.11998</v>
      </c>
      <c r="I2206" s="8">
        <v>102.37430999999999</v>
      </c>
      <c r="J2206" s="9">
        <f t="shared" si="104"/>
        <v>-0.58739997480251294</v>
      </c>
    </row>
    <row r="2207" spans="1:10" x14ac:dyDescent="0.15">
      <c r="A2207" s="3" t="s">
        <v>255</v>
      </c>
      <c r="B2207" s="3" t="s">
        <v>164</v>
      </c>
      <c r="C2207" s="8">
        <v>838.08444999999995</v>
      </c>
      <c r="D2207" s="8">
        <v>965.78994999999998</v>
      </c>
      <c r="E2207" s="9">
        <f t="shared" si="102"/>
        <v>0.15237784211364391</v>
      </c>
      <c r="F2207" s="8">
        <v>1628.92858</v>
      </c>
      <c r="G2207" s="9">
        <f t="shared" si="103"/>
        <v>-0.40710110814066514</v>
      </c>
      <c r="H2207" s="8">
        <v>3845.6944699999999</v>
      </c>
      <c r="I2207" s="8">
        <v>5088.3337199999996</v>
      </c>
      <c r="J2207" s="9">
        <f t="shared" si="104"/>
        <v>0.32312479831503604</v>
      </c>
    </row>
    <row r="2208" spans="1:10" x14ac:dyDescent="0.15">
      <c r="A2208" s="3" t="s">
        <v>255</v>
      </c>
      <c r="B2208" s="3" t="s">
        <v>165</v>
      </c>
      <c r="C2208" s="8">
        <v>31.646609999999999</v>
      </c>
      <c r="D2208" s="8">
        <v>27.636399999999998</v>
      </c>
      <c r="E2208" s="9">
        <f t="shared" si="102"/>
        <v>-0.12671847000358016</v>
      </c>
      <c r="F2208" s="8">
        <v>26.050270000000001</v>
      </c>
      <c r="G2208" s="9">
        <f t="shared" si="103"/>
        <v>6.0887276792140677E-2</v>
      </c>
      <c r="H2208" s="8">
        <v>99.112030000000004</v>
      </c>
      <c r="I2208" s="8">
        <v>59.87323</v>
      </c>
      <c r="J2208" s="9">
        <f t="shared" si="104"/>
        <v>-0.39590350434755506</v>
      </c>
    </row>
    <row r="2209" spans="1:10" x14ac:dyDescent="0.15">
      <c r="A2209" s="3" t="s">
        <v>255</v>
      </c>
      <c r="B2209" s="3" t="s">
        <v>166</v>
      </c>
      <c r="C2209" s="8">
        <v>2835.95721</v>
      </c>
      <c r="D2209" s="8">
        <v>1983.47714</v>
      </c>
      <c r="E2209" s="9">
        <f t="shared" si="102"/>
        <v>-0.30059694377405644</v>
      </c>
      <c r="F2209" s="8">
        <v>1630.0774799999999</v>
      </c>
      <c r="G2209" s="9">
        <f t="shared" si="103"/>
        <v>0.21679930207980047</v>
      </c>
      <c r="H2209" s="8">
        <v>10023.936949999999</v>
      </c>
      <c r="I2209" s="8">
        <v>8320.0142199999991</v>
      </c>
      <c r="J2209" s="9">
        <f t="shared" si="104"/>
        <v>-0.16998537984618911</v>
      </c>
    </row>
    <row r="2210" spans="1:10" x14ac:dyDescent="0.15">
      <c r="A2210" s="3" t="s">
        <v>255</v>
      </c>
      <c r="B2210" s="3" t="s">
        <v>167</v>
      </c>
      <c r="C2210" s="8">
        <v>0</v>
      </c>
      <c r="D2210" s="8">
        <v>0</v>
      </c>
      <c r="E2210" s="9" t="str">
        <f t="shared" si="102"/>
        <v/>
      </c>
      <c r="F2210" s="8">
        <v>5.6309999999999999E-2</v>
      </c>
      <c r="G2210" s="9">
        <f t="shared" si="103"/>
        <v>-1</v>
      </c>
      <c r="H2210" s="8">
        <v>0</v>
      </c>
      <c r="I2210" s="8">
        <v>27.21631</v>
      </c>
      <c r="J2210" s="9" t="str">
        <f t="shared" si="104"/>
        <v/>
      </c>
    </row>
    <row r="2211" spans="1:10" x14ac:dyDescent="0.15">
      <c r="A2211" s="3" t="s">
        <v>255</v>
      </c>
      <c r="B2211" s="3" t="s">
        <v>168</v>
      </c>
      <c r="C2211" s="8">
        <v>9341.9187500000007</v>
      </c>
      <c r="D2211" s="8">
        <v>11902.985489999999</v>
      </c>
      <c r="E2211" s="9">
        <f t="shared" si="102"/>
        <v>0.27414782857108433</v>
      </c>
      <c r="F2211" s="8">
        <v>8035.1829699999998</v>
      </c>
      <c r="G2211" s="9">
        <f t="shared" si="103"/>
        <v>0.48135836289487743</v>
      </c>
      <c r="H2211" s="8">
        <v>46150.967449999996</v>
      </c>
      <c r="I2211" s="8">
        <v>42719.327969999998</v>
      </c>
      <c r="J2211" s="9">
        <f t="shared" si="104"/>
        <v>-7.4356826511120078E-2</v>
      </c>
    </row>
    <row r="2212" spans="1:10" x14ac:dyDescent="0.15">
      <c r="A2212" s="3" t="s">
        <v>255</v>
      </c>
      <c r="B2212" s="3" t="s">
        <v>169</v>
      </c>
      <c r="C2212" s="8">
        <v>2569.0876499999999</v>
      </c>
      <c r="D2212" s="8">
        <v>1398.39276</v>
      </c>
      <c r="E2212" s="9">
        <f t="shared" si="102"/>
        <v>-0.45568507170239991</v>
      </c>
      <c r="F2212" s="8">
        <v>1249.8868500000001</v>
      </c>
      <c r="G2212" s="9">
        <f t="shared" si="103"/>
        <v>0.11881548317753721</v>
      </c>
      <c r="H2212" s="8">
        <v>6884.5799100000004</v>
      </c>
      <c r="I2212" s="8">
        <v>8092.2654199999997</v>
      </c>
      <c r="J2212" s="9">
        <f t="shared" si="104"/>
        <v>0.17541891092669437</v>
      </c>
    </row>
    <row r="2213" spans="1:10" x14ac:dyDescent="0.15">
      <c r="A2213" s="3" t="s">
        <v>255</v>
      </c>
      <c r="B2213" s="3" t="s">
        <v>170</v>
      </c>
      <c r="C2213" s="8">
        <v>0</v>
      </c>
      <c r="D2213" s="8">
        <v>0</v>
      </c>
      <c r="E2213" s="9" t="str">
        <f t="shared" si="102"/>
        <v/>
      </c>
      <c r="F2213" s="8">
        <v>0</v>
      </c>
      <c r="G2213" s="9" t="str">
        <f t="shared" si="103"/>
        <v/>
      </c>
      <c r="H2213" s="8">
        <v>0.67191999999999996</v>
      </c>
      <c r="I2213" s="8">
        <v>0</v>
      </c>
      <c r="J2213" s="9">
        <f t="shared" si="104"/>
        <v>-1</v>
      </c>
    </row>
    <row r="2214" spans="1:10" x14ac:dyDescent="0.15">
      <c r="A2214" s="3" t="s">
        <v>255</v>
      </c>
      <c r="B2214" s="3" t="s">
        <v>171</v>
      </c>
      <c r="C2214" s="8">
        <v>51.59545</v>
      </c>
      <c r="D2214" s="8">
        <v>145.96707000000001</v>
      </c>
      <c r="E2214" s="9">
        <f t="shared" si="102"/>
        <v>1.8290686484951677</v>
      </c>
      <c r="F2214" s="8">
        <v>50.131770000000003</v>
      </c>
      <c r="G2214" s="9">
        <f t="shared" si="103"/>
        <v>1.9116679901786831</v>
      </c>
      <c r="H2214" s="8">
        <v>180.29203999999999</v>
      </c>
      <c r="I2214" s="8">
        <v>304.66773000000001</v>
      </c>
      <c r="J2214" s="9">
        <f t="shared" si="104"/>
        <v>0.6898568012209525</v>
      </c>
    </row>
    <row r="2215" spans="1:10" x14ac:dyDescent="0.15">
      <c r="A2215" s="3" t="s">
        <v>255</v>
      </c>
      <c r="B2215" s="3" t="s">
        <v>172</v>
      </c>
      <c r="C2215" s="8">
        <v>5.3464</v>
      </c>
      <c r="D2215" s="8">
        <v>0</v>
      </c>
      <c r="E2215" s="9">
        <f t="shared" si="102"/>
        <v>-1</v>
      </c>
      <c r="F2215" s="8">
        <v>0</v>
      </c>
      <c r="G2215" s="9" t="str">
        <f t="shared" si="103"/>
        <v/>
      </c>
      <c r="H2215" s="8">
        <v>5.3464</v>
      </c>
      <c r="I2215" s="8">
        <v>18.927109999999999</v>
      </c>
      <c r="J2215" s="9">
        <f t="shared" si="104"/>
        <v>2.5401597336525512</v>
      </c>
    </row>
    <row r="2216" spans="1:10" x14ac:dyDescent="0.15">
      <c r="A2216" s="3" t="s">
        <v>255</v>
      </c>
      <c r="B2216" s="3" t="s">
        <v>173</v>
      </c>
      <c r="C2216" s="8">
        <v>324.00182000000001</v>
      </c>
      <c r="D2216" s="8">
        <v>144.40789000000001</v>
      </c>
      <c r="E2216" s="9">
        <f t="shared" si="102"/>
        <v>-0.55429913943075992</v>
      </c>
      <c r="F2216" s="8">
        <v>158.76249999999999</v>
      </c>
      <c r="G2216" s="9">
        <f t="shared" si="103"/>
        <v>-9.0415620817258402E-2</v>
      </c>
      <c r="H2216" s="8">
        <v>643.47076000000004</v>
      </c>
      <c r="I2216" s="8">
        <v>591.83911999999998</v>
      </c>
      <c r="J2216" s="9">
        <f t="shared" si="104"/>
        <v>-8.0239294789401283E-2</v>
      </c>
    </row>
    <row r="2217" spans="1:10" x14ac:dyDescent="0.15">
      <c r="A2217" s="3" t="s">
        <v>255</v>
      </c>
      <c r="B2217" s="3" t="s">
        <v>174</v>
      </c>
      <c r="C2217" s="8">
        <v>1639.15527</v>
      </c>
      <c r="D2217" s="8">
        <v>1359.81747</v>
      </c>
      <c r="E2217" s="9">
        <f t="shared" si="102"/>
        <v>-0.17041570442560938</v>
      </c>
      <c r="F2217" s="8">
        <v>1255.90508</v>
      </c>
      <c r="G2217" s="9">
        <f t="shared" si="103"/>
        <v>8.2739047444572833E-2</v>
      </c>
      <c r="H2217" s="8">
        <v>3614.2408999999998</v>
      </c>
      <c r="I2217" s="8">
        <v>3528.5355199999999</v>
      </c>
      <c r="J2217" s="9">
        <f t="shared" si="104"/>
        <v>-2.3713245013634809E-2</v>
      </c>
    </row>
    <row r="2218" spans="1:10" x14ac:dyDescent="0.15">
      <c r="A2218" s="3" t="s">
        <v>255</v>
      </c>
      <c r="B2218" s="3" t="s">
        <v>175</v>
      </c>
      <c r="C2218" s="8">
        <v>23768.286889999999</v>
      </c>
      <c r="D2218" s="8">
        <v>22197.72062</v>
      </c>
      <c r="E2218" s="9">
        <f t="shared" si="102"/>
        <v>-6.6078227567203496E-2</v>
      </c>
      <c r="F2218" s="8">
        <v>18432.389279999999</v>
      </c>
      <c r="G2218" s="9">
        <f t="shared" si="103"/>
        <v>0.20427798495366845</v>
      </c>
      <c r="H2218" s="8">
        <v>90622.194210000001</v>
      </c>
      <c r="I2218" s="8">
        <v>85980.139370000004</v>
      </c>
      <c r="J2218" s="9">
        <f t="shared" si="104"/>
        <v>-5.1224260022251333E-2</v>
      </c>
    </row>
    <row r="2219" spans="1:10" x14ac:dyDescent="0.15">
      <c r="A2219" s="3" t="s">
        <v>255</v>
      </c>
      <c r="B2219" s="3" t="s">
        <v>176</v>
      </c>
      <c r="C2219" s="8">
        <v>5711.9517400000004</v>
      </c>
      <c r="D2219" s="8">
        <v>7391.3174900000004</v>
      </c>
      <c r="E2219" s="9">
        <f t="shared" si="102"/>
        <v>0.29400909294097088</v>
      </c>
      <c r="F2219" s="8">
        <v>8831.5566600000002</v>
      </c>
      <c r="G2219" s="9">
        <f t="shared" si="103"/>
        <v>-0.16307874426296209</v>
      </c>
      <c r="H2219" s="8">
        <v>22230.91459</v>
      </c>
      <c r="I2219" s="8">
        <v>27451.992160000002</v>
      </c>
      <c r="J2219" s="9">
        <f t="shared" si="104"/>
        <v>0.23485662494284276</v>
      </c>
    </row>
    <row r="2220" spans="1:10" x14ac:dyDescent="0.15">
      <c r="A2220" s="3" t="s">
        <v>255</v>
      </c>
      <c r="B2220" s="3" t="s">
        <v>177</v>
      </c>
      <c r="C2220" s="8">
        <v>21754.604950000001</v>
      </c>
      <c r="D2220" s="8">
        <v>25583.076270000001</v>
      </c>
      <c r="E2220" s="9">
        <f t="shared" si="102"/>
        <v>0.17598441014209265</v>
      </c>
      <c r="F2220" s="8">
        <v>19983.08582</v>
      </c>
      <c r="G2220" s="9">
        <f t="shared" si="103"/>
        <v>0.28023652104797891</v>
      </c>
      <c r="H2220" s="8">
        <v>85997.215920000002</v>
      </c>
      <c r="I2220" s="8">
        <v>81994.11361</v>
      </c>
      <c r="J2220" s="9">
        <f t="shared" si="104"/>
        <v>-4.6549208217669946E-2</v>
      </c>
    </row>
    <row r="2221" spans="1:10" x14ac:dyDescent="0.15">
      <c r="A2221" s="3" t="s">
        <v>255</v>
      </c>
      <c r="B2221" s="3" t="s">
        <v>178</v>
      </c>
      <c r="C2221" s="8">
        <v>238.29771</v>
      </c>
      <c r="D2221" s="8">
        <v>647.49972000000002</v>
      </c>
      <c r="E2221" s="9">
        <f t="shared" si="102"/>
        <v>1.717188176084445</v>
      </c>
      <c r="F2221" s="8">
        <v>304.16976</v>
      </c>
      <c r="G2221" s="9">
        <f t="shared" si="103"/>
        <v>1.128744553699224</v>
      </c>
      <c r="H2221" s="8">
        <v>389.55396000000002</v>
      </c>
      <c r="I2221" s="8">
        <v>1122.29178</v>
      </c>
      <c r="J2221" s="9">
        <f t="shared" si="104"/>
        <v>1.8809661696161424</v>
      </c>
    </row>
    <row r="2222" spans="1:10" x14ac:dyDescent="0.15">
      <c r="A2222" s="3" t="s">
        <v>255</v>
      </c>
      <c r="B2222" s="3" t="s">
        <v>179</v>
      </c>
      <c r="C2222" s="8">
        <v>30234.481800000001</v>
      </c>
      <c r="D2222" s="8">
        <v>23248.754219999999</v>
      </c>
      <c r="E2222" s="9">
        <f t="shared" si="102"/>
        <v>-0.23105167226646506</v>
      </c>
      <c r="F2222" s="8">
        <v>17448.390759999998</v>
      </c>
      <c r="G2222" s="9">
        <f t="shared" si="103"/>
        <v>0.33242970883579637</v>
      </c>
      <c r="H2222" s="8">
        <v>101309.33782</v>
      </c>
      <c r="I2222" s="8">
        <v>70499.987670000002</v>
      </c>
      <c r="J2222" s="9">
        <f t="shared" si="104"/>
        <v>-0.30411165261725526</v>
      </c>
    </row>
    <row r="2223" spans="1:10" x14ac:dyDescent="0.15">
      <c r="A2223" s="3" t="s">
        <v>255</v>
      </c>
      <c r="B2223" s="3" t="s">
        <v>180</v>
      </c>
      <c r="C2223" s="8">
        <v>0</v>
      </c>
      <c r="D2223" s="8">
        <v>0</v>
      </c>
      <c r="E2223" s="9" t="str">
        <f t="shared" si="102"/>
        <v/>
      </c>
      <c r="F2223" s="8">
        <v>0</v>
      </c>
      <c r="G2223" s="9" t="str">
        <f t="shared" si="103"/>
        <v/>
      </c>
      <c r="H2223" s="8">
        <v>0</v>
      </c>
      <c r="I2223" s="8">
        <v>59.763890000000004</v>
      </c>
      <c r="J2223" s="9" t="str">
        <f t="shared" si="104"/>
        <v/>
      </c>
    </row>
    <row r="2224" spans="1:10" x14ac:dyDescent="0.15">
      <c r="A2224" s="3" t="s">
        <v>255</v>
      </c>
      <c r="B2224" s="3" t="s">
        <v>181</v>
      </c>
      <c r="C2224" s="8">
        <v>429.19459000000001</v>
      </c>
      <c r="D2224" s="8">
        <v>346.84809999999999</v>
      </c>
      <c r="E2224" s="9">
        <f t="shared" si="102"/>
        <v>-0.19186283312657793</v>
      </c>
      <c r="F2224" s="8">
        <v>395.08458000000002</v>
      </c>
      <c r="G2224" s="9">
        <f t="shared" si="103"/>
        <v>-0.12209152784449351</v>
      </c>
      <c r="H2224" s="8">
        <v>2384.1428099999998</v>
      </c>
      <c r="I2224" s="8">
        <v>1162.9031199999999</v>
      </c>
      <c r="J2224" s="9">
        <f t="shared" si="104"/>
        <v>-0.51223428599900012</v>
      </c>
    </row>
    <row r="2225" spans="1:10" x14ac:dyDescent="0.15">
      <c r="A2225" s="3" t="s">
        <v>255</v>
      </c>
      <c r="B2225" s="3" t="s">
        <v>182</v>
      </c>
      <c r="C2225" s="8">
        <v>0</v>
      </c>
      <c r="D2225" s="8">
        <v>0</v>
      </c>
      <c r="E2225" s="9" t="str">
        <f t="shared" si="102"/>
        <v/>
      </c>
      <c r="F2225" s="8">
        <v>0</v>
      </c>
      <c r="G2225" s="9" t="str">
        <f t="shared" si="103"/>
        <v/>
      </c>
      <c r="H2225" s="8">
        <v>0</v>
      </c>
      <c r="I2225" s="8">
        <v>0</v>
      </c>
      <c r="J2225" s="9" t="str">
        <f t="shared" si="104"/>
        <v/>
      </c>
    </row>
    <row r="2226" spans="1:10" x14ac:dyDescent="0.15">
      <c r="A2226" s="3" t="s">
        <v>255</v>
      </c>
      <c r="B2226" s="3" t="s">
        <v>183</v>
      </c>
      <c r="C2226" s="8">
        <v>703.38485000000003</v>
      </c>
      <c r="D2226" s="8">
        <v>1722.05684</v>
      </c>
      <c r="E2226" s="9">
        <f t="shared" si="102"/>
        <v>1.4482427223162397</v>
      </c>
      <c r="F2226" s="8">
        <v>402.55216000000001</v>
      </c>
      <c r="G2226" s="9">
        <f t="shared" si="103"/>
        <v>3.2778477204047292</v>
      </c>
      <c r="H2226" s="8">
        <v>1723.78503</v>
      </c>
      <c r="I2226" s="8">
        <v>2800.0750499999999</v>
      </c>
      <c r="J2226" s="9">
        <f t="shared" si="104"/>
        <v>0.62437601050520786</v>
      </c>
    </row>
    <row r="2227" spans="1:10" x14ac:dyDescent="0.15">
      <c r="A2227" s="3" t="s">
        <v>255</v>
      </c>
      <c r="B2227" s="3" t="s">
        <v>184</v>
      </c>
      <c r="C2227" s="8">
        <v>81.155640000000005</v>
      </c>
      <c r="D2227" s="8">
        <v>10.60145</v>
      </c>
      <c r="E2227" s="9">
        <f t="shared" si="102"/>
        <v>-0.86936890646170739</v>
      </c>
      <c r="F2227" s="8">
        <v>2.48542</v>
      </c>
      <c r="G2227" s="9">
        <f t="shared" si="103"/>
        <v>3.2654561402097029</v>
      </c>
      <c r="H2227" s="8">
        <v>92.704499999999996</v>
      </c>
      <c r="I2227" s="8">
        <v>37.894669999999998</v>
      </c>
      <c r="J2227" s="9">
        <f t="shared" si="104"/>
        <v>-0.59123160148644349</v>
      </c>
    </row>
    <row r="2228" spans="1:10" x14ac:dyDescent="0.15">
      <c r="A2228" s="3" t="s">
        <v>255</v>
      </c>
      <c r="B2228" s="3" t="s">
        <v>185</v>
      </c>
      <c r="C2228" s="8">
        <v>6157.4819900000002</v>
      </c>
      <c r="D2228" s="8">
        <v>6771.8509299999996</v>
      </c>
      <c r="E2228" s="9">
        <f t="shared" si="102"/>
        <v>9.9776002755308069E-2</v>
      </c>
      <c r="F2228" s="8">
        <v>6497.1483799999996</v>
      </c>
      <c r="G2228" s="9">
        <f t="shared" si="103"/>
        <v>4.2280479670990578E-2</v>
      </c>
      <c r="H2228" s="8">
        <v>23599.056209999999</v>
      </c>
      <c r="I2228" s="8">
        <v>23274.029920000001</v>
      </c>
      <c r="J2228" s="9">
        <f t="shared" si="104"/>
        <v>-1.3772851215222315E-2</v>
      </c>
    </row>
    <row r="2229" spans="1:10" x14ac:dyDescent="0.15">
      <c r="A2229" s="3" t="s">
        <v>255</v>
      </c>
      <c r="B2229" s="3" t="s">
        <v>186</v>
      </c>
      <c r="C2229" s="8">
        <v>139.91173000000001</v>
      </c>
      <c r="D2229" s="8">
        <v>1083.2373600000001</v>
      </c>
      <c r="E2229" s="9">
        <f t="shared" si="102"/>
        <v>6.7422912289055397</v>
      </c>
      <c r="F2229" s="8">
        <v>1073.22335</v>
      </c>
      <c r="G2229" s="9">
        <f t="shared" si="103"/>
        <v>9.330779096448083E-3</v>
      </c>
      <c r="H2229" s="8">
        <v>241.79496</v>
      </c>
      <c r="I2229" s="8">
        <v>2274.8809299999998</v>
      </c>
      <c r="J2229" s="9">
        <f t="shared" si="104"/>
        <v>8.4083058224207807</v>
      </c>
    </row>
    <row r="2230" spans="1:10" x14ac:dyDescent="0.15">
      <c r="A2230" s="3" t="s">
        <v>255</v>
      </c>
      <c r="B2230" s="3" t="s">
        <v>187</v>
      </c>
      <c r="C2230" s="8">
        <v>551.93584999999996</v>
      </c>
      <c r="D2230" s="8">
        <v>388.99126000000001</v>
      </c>
      <c r="E2230" s="9">
        <f t="shared" si="102"/>
        <v>-0.29522378370602298</v>
      </c>
      <c r="F2230" s="8">
        <v>311.73567000000003</v>
      </c>
      <c r="G2230" s="9">
        <f t="shared" si="103"/>
        <v>0.24782402989045171</v>
      </c>
      <c r="H2230" s="8">
        <v>1346.6670300000001</v>
      </c>
      <c r="I2230" s="8">
        <v>1360.2216100000001</v>
      </c>
      <c r="J2230" s="9">
        <f t="shared" si="104"/>
        <v>1.0065279462585508E-2</v>
      </c>
    </row>
    <row r="2231" spans="1:10" x14ac:dyDescent="0.15">
      <c r="A2231" s="3" t="s">
        <v>255</v>
      </c>
      <c r="B2231" s="3" t="s">
        <v>188</v>
      </c>
      <c r="C2231" s="8">
        <v>3210.4648099999999</v>
      </c>
      <c r="D2231" s="8">
        <v>3525.8522600000001</v>
      </c>
      <c r="E2231" s="9">
        <f t="shared" si="102"/>
        <v>9.8237317231332666E-2</v>
      </c>
      <c r="F2231" s="8">
        <v>2925.7252800000001</v>
      </c>
      <c r="G2231" s="9">
        <f t="shared" si="103"/>
        <v>0.20512075556184817</v>
      </c>
      <c r="H2231" s="8">
        <v>13102.46349</v>
      </c>
      <c r="I2231" s="8">
        <v>13032.756369999999</v>
      </c>
      <c r="J2231" s="9">
        <f t="shared" si="104"/>
        <v>-5.320153729350352E-3</v>
      </c>
    </row>
    <row r="2232" spans="1:10" x14ac:dyDescent="0.15">
      <c r="A2232" s="3" t="s">
        <v>255</v>
      </c>
      <c r="B2232" s="3" t="s">
        <v>189</v>
      </c>
      <c r="C2232" s="8">
        <v>3869.49793</v>
      </c>
      <c r="D2232" s="8">
        <v>5331.8149100000001</v>
      </c>
      <c r="E2232" s="9">
        <f t="shared" si="102"/>
        <v>0.37790871230676681</v>
      </c>
      <c r="F2232" s="8">
        <v>4564.2876900000001</v>
      </c>
      <c r="G2232" s="9">
        <f t="shared" si="103"/>
        <v>0.16815925553544586</v>
      </c>
      <c r="H2232" s="8">
        <v>14149.41858</v>
      </c>
      <c r="I2232" s="8">
        <v>16549.409459999999</v>
      </c>
      <c r="J2232" s="9">
        <f t="shared" si="104"/>
        <v>0.16961763244408878</v>
      </c>
    </row>
    <row r="2233" spans="1:10" x14ac:dyDescent="0.15">
      <c r="A2233" s="3" t="s">
        <v>255</v>
      </c>
      <c r="B2233" s="3" t="s">
        <v>190</v>
      </c>
      <c r="C2233" s="8">
        <v>0</v>
      </c>
      <c r="D2233" s="8">
        <v>3.2303500000000001</v>
      </c>
      <c r="E2233" s="9" t="str">
        <f t="shared" si="102"/>
        <v/>
      </c>
      <c r="F2233" s="8">
        <v>0</v>
      </c>
      <c r="G2233" s="9" t="str">
        <f t="shared" si="103"/>
        <v/>
      </c>
      <c r="H2233" s="8">
        <v>0</v>
      </c>
      <c r="I2233" s="8">
        <v>4.1678100000000002</v>
      </c>
      <c r="J2233" s="9" t="str">
        <f t="shared" si="104"/>
        <v/>
      </c>
    </row>
    <row r="2234" spans="1:10" x14ac:dyDescent="0.15">
      <c r="A2234" s="3" t="s">
        <v>255</v>
      </c>
      <c r="B2234" s="3" t="s">
        <v>191</v>
      </c>
      <c r="C2234" s="8">
        <v>111.0956</v>
      </c>
      <c r="D2234" s="8">
        <v>214.89596</v>
      </c>
      <c r="E2234" s="9">
        <f t="shared" si="102"/>
        <v>0.9343336729807481</v>
      </c>
      <c r="F2234" s="8">
        <v>644.16881000000001</v>
      </c>
      <c r="G2234" s="9">
        <f t="shared" si="103"/>
        <v>-0.66639806730164408</v>
      </c>
      <c r="H2234" s="8">
        <v>648.11026000000004</v>
      </c>
      <c r="I2234" s="8">
        <v>1629.9602</v>
      </c>
      <c r="J2234" s="9">
        <f t="shared" si="104"/>
        <v>1.5149427506362882</v>
      </c>
    </row>
    <row r="2235" spans="1:10" x14ac:dyDescent="0.15">
      <c r="A2235" s="3" t="s">
        <v>255</v>
      </c>
      <c r="B2235" s="3" t="s">
        <v>192</v>
      </c>
      <c r="C2235" s="8">
        <v>376.60599000000002</v>
      </c>
      <c r="D2235" s="8">
        <v>562.57569000000001</v>
      </c>
      <c r="E2235" s="9">
        <f t="shared" si="102"/>
        <v>0.49380441346671078</v>
      </c>
      <c r="F2235" s="8">
        <v>144.55117000000001</v>
      </c>
      <c r="G2235" s="9">
        <f t="shared" si="103"/>
        <v>2.8918791871418263</v>
      </c>
      <c r="H2235" s="8">
        <v>755.18668000000002</v>
      </c>
      <c r="I2235" s="8">
        <v>1230.20577</v>
      </c>
      <c r="J2235" s="9">
        <f t="shared" si="104"/>
        <v>0.62900882997565577</v>
      </c>
    </row>
    <row r="2236" spans="1:10" x14ac:dyDescent="0.15">
      <c r="A2236" s="3" t="s">
        <v>255</v>
      </c>
      <c r="B2236" s="3" t="s">
        <v>193</v>
      </c>
      <c r="C2236" s="8">
        <v>0</v>
      </c>
      <c r="D2236" s="8">
        <v>0</v>
      </c>
      <c r="E2236" s="9" t="str">
        <f t="shared" si="102"/>
        <v/>
      </c>
      <c r="F2236" s="8">
        <v>0</v>
      </c>
      <c r="G2236" s="9" t="str">
        <f t="shared" si="103"/>
        <v/>
      </c>
      <c r="H2236" s="8">
        <v>2.1574300000000002</v>
      </c>
      <c r="I2236" s="8">
        <v>0</v>
      </c>
      <c r="J2236" s="9">
        <f t="shared" si="104"/>
        <v>-1</v>
      </c>
    </row>
    <row r="2237" spans="1:10" x14ac:dyDescent="0.15">
      <c r="A2237" s="3" t="s">
        <v>255</v>
      </c>
      <c r="B2237" s="3" t="s">
        <v>194</v>
      </c>
      <c r="C2237" s="8">
        <v>205.53505999999999</v>
      </c>
      <c r="D2237" s="8">
        <v>0.90991</v>
      </c>
      <c r="E2237" s="9">
        <f t="shared" si="102"/>
        <v>-0.99557296939996509</v>
      </c>
      <c r="F2237" s="8">
        <v>62.222569999999997</v>
      </c>
      <c r="G2237" s="9">
        <f t="shared" si="103"/>
        <v>-0.98537652816333365</v>
      </c>
      <c r="H2237" s="8">
        <v>207.58694</v>
      </c>
      <c r="I2237" s="8">
        <v>74.591470000000001</v>
      </c>
      <c r="J2237" s="9">
        <f t="shared" si="104"/>
        <v>-0.64067358958130982</v>
      </c>
    </row>
    <row r="2238" spans="1:10" x14ac:dyDescent="0.15">
      <c r="A2238" s="3" t="s">
        <v>255</v>
      </c>
      <c r="B2238" s="3" t="s">
        <v>195</v>
      </c>
      <c r="C2238" s="8">
        <v>0</v>
      </c>
      <c r="D2238" s="8">
        <v>0</v>
      </c>
      <c r="E2238" s="9" t="str">
        <f t="shared" si="102"/>
        <v/>
      </c>
      <c r="F2238" s="8">
        <v>0</v>
      </c>
      <c r="G2238" s="9" t="str">
        <f t="shared" si="103"/>
        <v/>
      </c>
      <c r="H2238" s="8">
        <v>0</v>
      </c>
      <c r="I2238" s="8">
        <v>0</v>
      </c>
      <c r="J2238" s="9" t="str">
        <f t="shared" si="104"/>
        <v/>
      </c>
    </row>
    <row r="2239" spans="1:10" x14ac:dyDescent="0.15">
      <c r="A2239" s="3" t="s">
        <v>255</v>
      </c>
      <c r="B2239" s="3" t="s">
        <v>196</v>
      </c>
      <c r="C2239" s="8">
        <v>193.98017999999999</v>
      </c>
      <c r="D2239" s="8">
        <v>316.34588000000002</v>
      </c>
      <c r="E2239" s="9">
        <f t="shared" si="102"/>
        <v>0.63081547815864503</v>
      </c>
      <c r="F2239" s="8">
        <v>198.87142</v>
      </c>
      <c r="G2239" s="9">
        <f t="shared" si="103"/>
        <v>0.59070559258841726</v>
      </c>
      <c r="H2239" s="8">
        <v>983.56710999999996</v>
      </c>
      <c r="I2239" s="8">
        <v>943.56471999999997</v>
      </c>
      <c r="J2239" s="9">
        <f t="shared" si="104"/>
        <v>-4.0670727592751699E-2</v>
      </c>
    </row>
    <row r="2240" spans="1:10" x14ac:dyDescent="0.15">
      <c r="A2240" s="3" t="s">
        <v>255</v>
      </c>
      <c r="B2240" s="3" t="s">
        <v>197</v>
      </c>
      <c r="C2240" s="8">
        <v>4.6444200000000002</v>
      </c>
      <c r="D2240" s="8">
        <v>20.435369999999999</v>
      </c>
      <c r="E2240" s="9">
        <f t="shared" si="102"/>
        <v>3.3999832056532346</v>
      </c>
      <c r="F2240" s="8">
        <v>75.048299999999998</v>
      </c>
      <c r="G2240" s="9">
        <f t="shared" si="103"/>
        <v>-0.72770375877934612</v>
      </c>
      <c r="H2240" s="8">
        <v>27.326650000000001</v>
      </c>
      <c r="I2240" s="8">
        <v>100.60731</v>
      </c>
      <c r="J2240" s="9">
        <f t="shared" si="104"/>
        <v>2.6816554535590713</v>
      </c>
    </row>
    <row r="2241" spans="1:10" x14ac:dyDescent="0.15">
      <c r="A2241" s="3" t="s">
        <v>255</v>
      </c>
      <c r="B2241" s="3" t="s">
        <v>198</v>
      </c>
      <c r="C2241" s="8">
        <v>3136.0586600000001</v>
      </c>
      <c r="D2241" s="8">
        <v>4745.7861999999996</v>
      </c>
      <c r="E2241" s="9">
        <f t="shared" si="102"/>
        <v>0.51329637437330322</v>
      </c>
      <c r="F2241" s="8">
        <v>4298.1298500000003</v>
      </c>
      <c r="G2241" s="9">
        <f t="shared" si="103"/>
        <v>0.10415142529954036</v>
      </c>
      <c r="H2241" s="8">
        <v>10116.202810000001</v>
      </c>
      <c r="I2241" s="8">
        <v>14957.446319999999</v>
      </c>
      <c r="J2241" s="9">
        <f t="shared" si="104"/>
        <v>0.47856331085161363</v>
      </c>
    </row>
    <row r="2242" spans="1:10" x14ac:dyDescent="0.15">
      <c r="A2242" s="3" t="s">
        <v>255</v>
      </c>
      <c r="B2242" s="3" t="s">
        <v>199</v>
      </c>
      <c r="C2242" s="8">
        <v>5406.6801100000002</v>
      </c>
      <c r="D2242" s="8">
        <v>9206.6381199999996</v>
      </c>
      <c r="E2242" s="9">
        <f t="shared" si="102"/>
        <v>0.70282649106088857</v>
      </c>
      <c r="F2242" s="8">
        <v>4261.3799099999997</v>
      </c>
      <c r="G2242" s="9">
        <f t="shared" si="103"/>
        <v>1.1604828282020039</v>
      </c>
      <c r="H2242" s="8">
        <v>27593.146980000001</v>
      </c>
      <c r="I2242" s="8">
        <v>30257.083879999998</v>
      </c>
      <c r="J2242" s="9">
        <f t="shared" si="104"/>
        <v>9.6543424420957313E-2</v>
      </c>
    </row>
    <row r="2243" spans="1:10" x14ac:dyDescent="0.15">
      <c r="A2243" s="3" t="s">
        <v>255</v>
      </c>
      <c r="B2243" s="3" t="s">
        <v>201</v>
      </c>
      <c r="C2243" s="8">
        <v>1096.5507600000001</v>
      </c>
      <c r="D2243" s="8">
        <v>1526.02343</v>
      </c>
      <c r="E2243" s="9">
        <f t="shared" si="102"/>
        <v>0.39165781071548378</v>
      </c>
      <c r="F2243" s="8">
        <v>1256.13561</v>
      </c>
      <c r="G2243" s="9">
        <f t="shared" si="103"/>
        <v>0.21485563967094268</v>
      </c>
      <c r="H2243" s="8">
        <v>4658.2323699999997</v>
      </c>
      <c r="I2243" s="8">
        <v>4849.3713900000002</v>
      </c>
      <c r="J2243" s="9">
        <f t="shared" si="104"/>
        <v>4.1032521527044397E-2</v>
      </c>
    </row>
    <row r="2244" spans="1:10" x14ac:dyDescent="0.15">
      <c r="A2244" s="3" t="s">
        <v>255</v>
      </c>
      <c r="B2244" s="3" t="s">
        <v>202</v>
      </c>
      <c r="C2244" s="8">
        <v>875.74415999999997</v>
      </c>
      <c r="D2244" s="8">
        <v>1068.26522</v>
      </c>
      <c r="E2244" s="9">
        <f t="shared" si="102"/>
        <v>0.21983710402362266</v>
      </c>
      <c r="F2244" s="8">
        <v>1019.77881</v>
      </c>
      <c r="G2244" s="9">
        <f t="shared" si="103"/>
        <v>4.7546006569797239E-2</v>
      </c>
      <c r="H2244" s="8">
        <v>3660.8568500000001</v>
      </c>
      <c r="I2244" s="8">
        <v>4031.6391199999998</v>
      </c>
      <c r="J2244" s="9">
        <f t="shared" si="104"/>
        <v>0.10128291959845392</v>
      </c>
    </row>
    <row r="2245" spans="1:10" x14ac:dyDescent="0.15">
      <c r="A2245" s="3" t="s">
        <v>255</v>
      </c>
      <c r="B2245" s="3" t="s">
        <v>203</v>
      </c>
      <c r="C2245" s="8">
        <v>813.04382999999996</v>
      </c>
      <c r="D2245" s="8">
        <v>975.45011999999997</v>
      </c>
      <c r="E2245" s="9">
        <f t="shared" ref="E2245:E2308" si="105">IF(C2245=0,"",(D2245/C2245-1))</f>
        <v>0.19975096545533111</v>
      </c>
      <c r="F2245" s="8">
        <v>209.85966999999999</v>
      </c>
      <c r="G2245" s="9">
        <f t="shared" ref="G2245:G2308" si="106">IF(F2245=0,"",(D2245/F2245-1))</f>
        <v>3.6481066133383324</v>
      </c>
      <c r="H2245" s="8">
        <v>2492.22309</v>
      </c>
      <c r="I2245" s="8">
        <v>2288.2977500000002</v>
      </c>
      <c r="J2245" s="9">
        <f t="shared" ref="J2245:J2308" si="107">IF(H2245=0,"",(I2245/H2245-1))</f>
        <v>-8.1824673247851143E-2</v>
      </c>
    </row>
    <row r="2246" spans="1:10" x14ac:dyDescent="0.15">
      <c r="A2246" s="3" t="s">
        <v>255</v>
      </c>
      <c r="B2246" s="3" t="s">
        <v>204</v>
      </c>
      <c r="C2246" s="8">
        <v>1116.98443</v>
      </c>
      <c r="D2246" s="8">
        <v>948.62530000000004</v>
      </c>
      <c r="E2246" s="9">
        <f t="shared" si="105"/>
        <v>-0.15072647879254675</v>
      </c>
      <c r="F2246" s="8">
        <v>963.11407999999994</v>
      </c>
      <c r="G2246" s="9">
        <f t="shared" si="106"/>
        <v>-1.5043679976104118E-2</v>
      </c>
      <c r="H2246" s="8">
        <v>4076.5069899999999</v>
      </c>
      <c r="I2246" s="8">
        <v>2984.9739300000001</v>
      </c>
      <c r="J2246" s="9">
        <f t="shared" si="107"/>
        <v>-0.26776185167291955</v>
      </c>
    </row>
    <row r="2247" spans="1:10" x14ac:dyDescent="0.15">
      <c r="A2247" s="3" t="s">
        <v>255</v>
      </c>
      <c r="B2247" s="3" t="s">
        <v>205</v>
      </c>
      <c r="C2247" s="8">
        <v>179.16546</v>
      </c>
      <c r="D2247" s="8">
        <v>190.26204999999999</v>
      </c>
      <c r="E2247" s="9">
        <f t="shared" si="105"/>
        <v>6.1934872938121055E-2</v>
      </c>
      <c r="F2247" s="8">
        <v>250.61806000000001</v>
      </c>
      <c r="G2247" s="9">
        <f t="shared" si="106"/>
        <v>-0.2408286537690062</v>
      </c>
      <c r="H2247" s="8">
        <v>524.34466999999995</v>
      </c>
      <c r="I2247" s="8">
        <v>1022.20475</v>
      </c>
      <c r="J2247" s="9">
        <f t="shared" si="107"/>
        <v>0.94949011305864905</v>
      </c>
    </row>
    <row r="2248" spans="1:10" x14ac:dyDescent="0.15">
      <c r="A2248" s="3" t="s">
        <v>255</v>
      </c>
      <c r="B2248" s="3" t="s">
        <v>206</v>
      </c>
      <c r="C2248" s="8">
        <v>7.77074</v>
      </c>
      <c r="D2248" s="8">
        <v>26.828189999999999</v>
      </c>
      <c r="E2248" s="9">
        <f t="shared" si="105"/>
        <v>2.4524626998200945</v>
      </c>
      <c r="F2248" s="8">
        <v>228.26635999999999</v>
      </c>
      <c r="G2248" s="9">
        <f t="shared" si="106"/>
        <v>-0.88246980413583498</v>
      </c>
      <c r="H2248" s="8">
        <v>128.42522</v>
      </c>
      <c r="I2248" s="8">
        <v>467.65496000000002</v>
      </c>
      <c r="J2248" s="9">
        <f t="shared" si="107"/>
        <v>2.64145733992124</v>
      </c>
    </row>
    <row r="2249" spans="1:10" x14ac:dyDescent="0.15">
      <c r="A2249" s="3" t="s">
        <v>255</v>
      </c>
      <c r="B2249" s="3" t="s">
        <v>239</v>
      </c>
      <c r="C2249" s="8">
        <v>0</v>
      </c>
      <c r="D2249" s="8">
        <v>0</v>
      </c>
      <c r="E2249" s="9" t="str">
        <f t="shared" si="105"/>
        <v/>
      </c>
      <c r="F2249" s="8">
        <v>7.9399999999999991E-3</v>
      </c>
      <c r="G2249" s="9">
        <f t="shared" si="106"/>
        <v>-1</v>
      </c>
      <c r="H2249" s="8">
        <v>0.20343</v>
      </c>
      <c r="I2249" s="8">
        <v>7.9399999999999991E-3</v>
      </c>
      <c r="J2249" s="9">
        <f t="shared" si="107"/>
        <v>-0.96096937521506165</v>
      </c>
    </row>
    <row r="2250" spans="1:10" x14ac:dyDescent="0.15">
      <c r="A2250" s="3" t="s">
        <v>255</v>
      </c>
      <c r="B2250" s="3" t="s">
        <v>207</v>
      </c>
      <c r="C2250" s="8">
        <v>439.97251999999997</v>
      </c>
      <c r="D2250" s="8">
        <v>341.64467000000002</v>
      </c>
      <c r="E2250" s="9">
        <f t="shared" si="105"/>
        <v>-0.22348634410167245</v>
      </c>
      <c r="F2250" s="8">
        <v>340.71258</v>
      </c>
      <c r="G2250" s="9">
        <f t="shared" si="106"/>
        <v>2.7357076160792193E-3</v>
      </c>
      <c r="H2250" s="8">
        <v>1555.4694500000001</v>
      </c>
      <c r="I2250" s="8">
        <v>1382.3238200000001</v>
      </c>
      <c r="J2250" s="9">
        <f t="shared" si="107"/>
        <v>-0.1113140666311383</v>
      </c>
    </row>
    <row r="2251" spans="1:10" x14ac:dyDescent="0.15">
      <c r="A2251" s="3" t="s">
        <v>255</v>
      </c>
      <c r="B2251" s="3" t="s">
        <v>208</v>
      </c>
      <c r="C2251" s="8">
        <v>4.7368499999999996</v>
      </c>
      <c r="D2251" s="8">
        <v>265.28359</v>
      </c>
      <c r="E2251" s="9">
        <f t="shared" si="105"/>
        <v>55.004220104077611</v>
      </c>
      <c r="F2251" s="8">
        <v>275.95010000000002</v>
      </c>
      <c r="G2251" s="9">
        <f t="shared" si="106"/>
        <v>-3.8653763850783229E-2</v>
      </c>
      <c r="H2251" s="8">
        <v>129.23625999999999</v>
      </c>
      <c r="I2251" s="8">
        <v>607.30101000000002</v>
      </c>
      <c r="J2251" s="9">
        <f t="shared" si="107"/>
        <v>3.6991533954944229</v>
      </c>
    </row>
    <row r="2252" spans="1:10" x14ac:dyDescent="0.15">
      <c r="A2252" s="3" t="s">
        <v>255</v>
      </c>
      <c r="B2252" s="3" t="s">
        <v>209</v>
      </c>
      <c r="C2252" s="8">
        <v>3473.1300299999998</v>
      </c>
      <c r="D2252" s="8">
        <v>2972.3166500000002</v>
      </c>
      <c r="E2252" s="9">
        <f t="shared" si="105"/>
        <v>-0.14419655344720839</v>
      </c>
      <c r="F2252" s="8">
        <v>3197.1045899999999</v>
      </c>
      <c r="G2252" s="9">
        <f t="shared" si="106"/>
        <v>-7.030984869969481E-2</v>
      </c>
      <c r="H2252" s="8">
        <v>9983.2167399999998</v>
      </c>
      <c r="I2252" s="8">
        <v>10108.82706</v>
      </c>
      <c r="J2252" s="9">
        <f t="shared" si="107"/>
        <v>1.25821489477147E-2</v>
      </c>
    </row>
    <row r="2253" spans="1:10" x14ac:dyDescent="0.15">
      <c r="A2253" s="3" t="s">
        <v>255</v>
      </c>
      <c r="B2253" s="3" t="s">
        <v>210</v>
      </c>
      <c r="C2253" s="8">
        <v>0.15851000000000001</v>
      </c>
      <c r="D2253" s="8">
        <v>0</v>
      </c>
      <c r="E2253" s="9">
        <f t="shared" si="105"/>
        <v>-1</v>
      </c>
      <c r="F2253" s="8">
        <v>0.90852999999999995</v>
      </c>
      <c r="G2253" s="9">
        <f t="shared" si="106"/>
        <v>-1</v>
      </c>
      <c r="H2253" s="8">
        <v>18.425460000000001</v>
      </c>
      <c r="I2253" s="8">
        <v>25.758959999999998</v>
      </c>
      <c r="J2253" s="9">
        <f t="shared" si="107"/>
        <v>0.39800905920394913</v>
      </c>
    </row>
    <row r="2254" spans="1:10" x14ac:dyDescent="0.15">
      <c r="A2254" s="3" t="s">
        <v>255</v>
      </c>
      <c r="B2254" s="3" t="s">
        <v>211</v>
      </c>
      <c r="C2254" s="8">
        <v>0</v>
      </c>
      <c r="D2254" s="8">
        <v>0</v>
      </c>
      <c r="E2254" s="9" t="str">
        <f t="shared" si="105"/>
        <v/>
      </c>
      <c r="F2254" s="8">
        <v>37.187359999999998</v>
      </c>
      <c r="G2254" s="9">
        <f t="shared" si="106"/>
        <v>-1</v>
      </c>
      <c r="H2254" s="8">
        <v>0.36685000000000001</v>
      </c>
      <c r="I2254" s="8">
        <v>56.749940000000002</v>
      </c>
      <c r="J2254" s="9">
        <f t="shared" si="107"/>
        <v>153.69521602834948</v>
      </c>
    </row>
    <row r="2255" spans="1:10" x14ac:dyDescent="0.15">
      <c r="A2255" s="3" t="s">
        <v>255</v>
      </c>
      <c r="B2255" s="3" t="s">
        <v>212</v>
      </c>
      <c r="C2255" s="8">
        <v>12082.09461</v>
      </c>
      <c r="D2255" s="8">
        <v>7654.9320600000001</v>
      </c>
      <c r="E2255" s="9">
        <f t="shared" si="105"/>
        <v>-0.36642343011747036</v>
      </c>
      <c r="F2255" s="8">
        <v>4275.5835699999998</v>
      </c>
      <c r="G2255" s="9">
        <f t="shared" si="106"/>
        <v>0.79038298156805764</v>
      </c>
      <c r="H2255" s="8">
        <v>28679.920679999999</v>
      </c>
      <c r="I2255" s="8">
        <v>20725.194630000002</v>
      </c>
      <c r="J2255" s="9">
        <f t="shared" si="107"/>
        <v>-0.277362205382501</v>
      </c>
    </row>
    <row r="2256" spans="1:10" x14ac:dyDescent="0.15">
      <c r="A2256" s="3" t="s">
        <v>255</v>
      </c>
      <c r="B2256" s="3" t="s">
        <v>213</v>
      </c>
      <c r="C2256" s="8">
        <v>288.58686999999998</v>
      </c>
      <c r="D2256" s="8">
        <v>861.09065999999996</v>
      </c>
      <c r="E2256" s="9">
        <f t="shared" si="105"/>
        <v>1.9838178708546237</v>
      </c>
      <c r="F2256" s="8">
        <v>62.704439999999998</v>
      </c>
      <c r="G2256" s="9">
        <f t="shared" si="106"/>
        <v>12.732530902117936</v>
      </c>
      <c r="H2256" s="8">
        <v>843.31581000000006</v>
      </c>
      <c r="I2256" s="8">
        <v>1136.20057</v>
      </c>
      <c r="J2256" s="9">
        <f t="shared" si="107"/>
        <v>0.34730139827450879</v>
      </c>
    </row>
    <row r="2257" spans="1:10" x14ac:dyDescent="0.15">
      <c r="A2257" s="3" t="s">
        <v>255</v>
      </c>
      <c r="B2257" s="3" t="s">
        <v>214</v>
      </c>
      <c r="C2257" s="8">
        <v>6304.2591300000004</v>
      </c>
      <c r="D2257" s="8">
        <v>7136.6560600000003</v>
      </c>
      <c r="E2257" s="9">
        <f t="shared" si="105"/>
        <v>0.1320372327398287</v>
      </c>
      <c r="F2257" s="8">
        <v>5292.2119000000002</v>
      </c>
      <c r="G2257" s="9">
        <f t="shared" si="106"/>
        <v>0.34852046646129198</v>
      </c>
      <c r="H2257" s="8">
        <v>20144.533739999999</v>
      </c>
      <c r="I2257" s="8">
        <v>20421.97724</v>
      </c>
      <c r="J2257" s="9">
        <f t="shared" si="107"/>
        <v>1.3772644409688839E-2</v>
      </c>
    </row>
    <row r="2258" spans="1:10" x14ac:dyDescent="0.15">
      <c r="A2258" s="3" t="s">
        <v>255</v>
      </c>
      <c r="B2258" s="3" t="s">
        <v>215</v>
      </c>
      <c r="C2258" s="8">
        <v>1075.6242400000001</v>
      </c>
      <c r="D2258" s="8">
        <v>579.66524000000004</v>
      </c>
      <c r="E2258" s="9">
        <f t="shared" si="105"/>
        <v>-0.46108946001440054</v>
      </c>
      <c r="F2258" s="8">
        <v>147.27556000000001</v>
      </c>
      <c r="G2258" s="9">
        <f t="shared" si="106"/>
        <v>2.9359228374348056</v>
      </c>
      <c r="H2258" s="8">
        <v>3938.0611800000001</v>
      </c>
      <c r="I2258" s="8">
        <v>3408.1988299999998</v>
      </c>
      <c r="J2258" s="9">
        <f t="shared" si="107"/>
        <v>-0.1345490396875958</v>
      </c>
    </row>
    <row r="2259" spans="1:10" x14ac:dyDescent="0.15">
      <c r="A2259" s="3" t="s">
        <v>255</v>
      </c>
      <c r="B2259" s="3" t="s">
        <v>216</v>
      </c>
      <c r="C2259" s="8">
        <v>424.55407000000002</v>
      </c>
      <c r="D2259" s="8">
        <v>265.22498000000002</v>
      </c>
      <c r="E2259" s="9">
        <f t="shared" si="105"/>
        <v>-0.37528574393362901</v>
      </c>
      <c r="F2259" s="8">
        <v>223.4014</v>
      </c>
      <c r="G2259" s="9">
        <f t="shared" si="106"/>
        <v>0.18721270323283568</v>
      </c>
      <c r="H2259" s="8">
        <v>1208.11213</v>
      </c>
      <c r="I2259" s="8">
        <v>904.67147</v>
      </c>
      <c r="J2259" s="9">
        <f t="shared" si="107"/>
        <v>-0.25116928508945602</v>
      </c>
    </row>
    <row r="2260" spans="1:10" x14ac:dyDescent="0.15">
      <c r="A2260" s="3" t="s">
        <v>255</v>
      </c>
      <c r="B2260" s="3" t="s">
        <v>217</v>
      </c>
      <c r="C2260" s="8">
        <v>2988.7230100000002</v>
      </c>
      <c r="D2260" s="8">
        <v>4081.4579699999999</v>
      </c>
      <c r="E2260" s="9">
        <f t="shared" si="105"/>
        <v>0.36561934857924472</v>
      </c>
      <c r="F2260" s="8">
        <v>4167.6629999999996</v>
      </c>
      <c r="G2260" s="9">
        <f t="shared" si="106"/>
        <v>-2.0684261179466645E-2</v>
      </c>
      <c r="H2260" s="8">
        <v>11749.94506</v>
      </c>
      <c r="I2260" s="8">
        <v>19868.486690000002</v>
      </c>
      <c r="J2260" s="9">
        <f t="shared" si="107"/>
        <v>0.69094294386428401</v>
      </c>
    </row>
    <row r="2261" spans="1:10" x14ac:dyDescent="0.15">
      <c r="A2261" s="3" t="s">
        <v>255</v>
      </c>
      <c r="B2261" s="3" t="s">
        <v>220</v>
      </c>
      <c r="C2261" s="8">
        <v>141.72989999999999</v>
      </c>
      <c r="D2261" s="8">
        <v>47.468209999999999</v>
      </c>
      <c r="E2261" s="9">
        <f t="shared" si="105"/>
        <v>-0.66507977498043813</v>
      </c>
      <c r="F2261" s="8">
        <v>479.23815999999999</v>
      </c>
      <c r="G2261" s="9">
        <f t="shared" si="106"/>
        <v>-0.90095068806707712</v>
      </c>
      <c r="H2261" s="8">
        <v>1083.13373</v>
      </c>
      <c r="I2261" s="8">
        <v>584.99099999999999</v>
      </c>
      <c r="J2261" s="9">
        <f t="shared" si="107"/>
        <v>-0.45990879630348136</v>
      </c>
    </row>
    <row r="2262" spans="1:10" x14ac:dyDescent="0.15">
      <c r="A2262" s="3" t="s">
        <v>255</v>
      </c>
      <c r="B2262" s="3" t="s">
        <v>221</v>
      </c>
      <c r="C2262" s="8">
        <v>521.46186999999998</v>
      </c>
      <c r="D2262" s="8">
        <v>927.66902000000005</v>
      </c>
      <c r="E2262" s="9">
        <f t="shared" si="105"/>
        <v>0.77897766523178413</v>
      </c>
      <c r="F2262" s="8">
        <v>4467.73531</v>
      </c>
      <c r="G2262" s="9">
        <f t="shared" si="106"/>
        <v>-0.7923625829122809</v>
      </c>
      <c r="H2262" s="8">
        <v>2310.0518299999999</v>
      </c>
      <c r="I2262" s="8">
        <v>8037.6721699999998</v>
      </c>
      <c r="J2262" s="9">
        <f t="shared" si="107"/>
        <v>2.4794336930526795</v>
      </c>
    </row>
    <row r="2263" spans="1:10" x14ac:dyDescent="0.15">
      <c r="A2263" s="3" t="s">
        <v>255</v>
      </c>
      <c r="B2263" s="3" t="s">
        <v>222</v>
      </c>
      <c r="C2263" s="8">
        <v>770.61518999999998</v>
      </c>
      <c r="D2263" s="8">
        <v>753.01219000000003</v>
      </c>
      <c r="E2263" s="9">
        <f t="shared" si="105"/>
        <v>-2.2842788759458443E-2</v>
      </c>
      <c r="F2263" s="8">
        <v>327.96298999999999</v>
      </c>
      <c r="G2263" s="9">
        <f t="shared" si="106"/>
        <v>1.2960279451044157</v>
      </c>
      <c r="H2263" s="8">
        <v>2732.4437600000001</v>
      </c>
      <c r="I2263" s="8">
        <v>1894.2083600000001</v>
      </c>
      <c r="J2263" s="9">
        <f t="shared" si="107"/>
        <v>-0.30677132765579773</v>
      </c>
    </row>
    <row r="2264" spans="1:10" x14ac:dyDescent="0.15">
      <c r="A2264" s="3" t="s">
        <v>255</v>
      </c>
      <c r="B2264" s="3" t="s">
        <v>223</v>
      </c>
      <c r="C2264" s="8">
        <v>30.27994</v>
      </c>
      <c r="D2264" s="8">
        <v>0</v>
      </c>
      <c r="E2264" s="9">
        <f t="shared" si="105"/>
        <v>-1</v>
      </c>
      <c r="F2264" s="8">
        <v>8.2427499999999991</v>
      </c>
      <c r="G2264" s="9">
        <f t="shared" si="106"/>
        <v>-1</v>
      </c>
      <c r="H2264" s="8">
        <v>68.584500000000006</v>
      </c>
      <c r="I2264" s="8">
        <v>33.195529999999998</v>
      </c>
      <c r="J2264" s="9">
        <f t="shared" si="107"/>
        <v>-0.51599078508992569</v>
      </c>
    </row>
    <row r="2265" spans="1:10" x14ac:dyDescent="0.15">
      <c r="A2265" s="3" t="s">
        <v>255</v>
      </c>
      <c r="B2265" s="3" t="s">
        <v>224</v>
      </c>
      <c r="C2265" s="8">
        <v>235.03679</v>
      </c>
      <c r="D2265" s="8">
        <v>143.00201000000001</v>
      </c>
      <c r="E2265" s="9">
        <f t="shared" si="105"/>
        <v>-0.39157605922034577</v>
      </c>
      <c r="F2265" s="8">
        <v>319.09766999999999</v>
      </c>
      <c r="G2265" s="9">
        <f t="shared" si="106"/>
        <v>-0.55185504801711649</v>
      </c>
      <c r="H2265" s="8">
        <v>920.00779999999997</v>
      </c>
      <c r="I2265" s="8">
        <v>1196.0309500000001</v>
      </c>
      <c r="J2265" s="9">
        <f t="shared" si="107"/>
        <v>0.30002261937344454</v>
      </c>
    </row>
    <row r="2266" spans="1:10" x14ac:dyDescent="0.15">
      <c r="A2266" s="3" t="s">
        <v>255</v>
      </c>
      <c r="B2266" s="3" t="s">
        <v>225</v>
      </c>
      <c r="C2266" s="8">
        <v>118.73308</v>
      </c>
      <c r="D2266" s="8">
        <v>136.49153000000001</v>
      </c>
      <c r="E2266" s="9">
        <f t="shared" si="105"/>
        <v>0.14956615292048347</v>
      </c>
      <c r="F2266" s="8">
        <v>248.67601999999999</v>
      </c>
      <c r="G2266" s="9">
        <f t="shared" si="106"/>
        <v>-0.45112709299433051</v>
      </c>
      <c r="H2266" s="8">
        <v>533.16430000000003</v>
      </c>
      <c r="I2266" s="8">
        <v>764.24712999999997</v>
      </c>
      <c r="J2266" s="9">
        <f t="shared" si="107"/>
        <v>0.43341767256359809</v>
      </c>
    </row>
    <row r="2267" spans="1:10" x14ac:dyDescent="0.15">
      <c r="A2267" s="3" t="s">
        <v>255</v>
      </c>
      <c r="B2267" s="3" t="s">
        <v>226</v>
      </c>
      <c r="C2267" s="8">
        <v>7195.8890799999999</v>
      </c>
      <c r="D2267" s="8">
        <v>8910.0200299999997</v>
      </c>
      <c r="E2267" s="9">
        <f t="shared" si="105"/>
        <v>0.2382097515599837</v>
      </c>
      <c r="F2267" s="8">
        <v>6798.1594299999997</v>
      </c>
      <c r="G2267" s="9">
        <f t="shared" si="106"/>
        <v>0.31065182006183112</v>
      </c>
      <c r="H2267" s="8">
        <v>27503.338479999999</v>
      </c>
      <c r="I2267" s="8">
        <v>26816.009539999999</v>
      </c>
      <c r="J2267" s="9">
        <f t="shared" si="107"/>
        <v>-2.49907457780012E-2</v>
      </c>
    </row>
    <row r="2268" spans="1:10" x14ac:dyDescent="0.15">
      <c r="A2268" s="3" t="s">
        <v>255</v>
      </c>
      <c r="B2268" s="3" t="s">
        <v>227</v>
      </c>
      <c r="C2268" s="8">
        <v>16.553830000000001</v>
      </c>
      <c r="D2268" s="8">
        <v>13.20783</v>
      </c>
      <c r="E2268" s="9">
        <f t="shared" si="105"/>
        <v>-0.20212845003240953</v>
      </c>
      <c r="F2268" s="8">
        <v>7.7339000000000002</v>
      </c>
      <c r="G2268" s="9">
        <f t="shared" si="106"/>
        <v>0.70778391238573035</v>
      </c>
      <c r="H2268" s="8">
        <v>221.14447999999999</v>
      </c>
      <c r="I2268" s="8">
        <v>77.343580000000003</v>
      </c>
      <c r="J2268" s="9">
        <f t="shared" si="107"/>
        <v>-0.65025769578331771</v>
      </c>
    </row>
    <row r="2269" spans="1:10" x14ac:dyDescent="0.15">
      <c r="A2269" s="3" t="s">
        <v>255</v>
      </c>
      <c r="B2269" s="3" t="s">
        <v>228</v>
      </c>
      <c r="C2269" s="8">
        <v>11.237719999999999</v>
      </c>
      <c r="D2269" s="8">
        <v>13.693910000000001</v>
      </c>
      <c r="E2269" s="9">
        <f t="shared" si="105"/>
        <v>0.21856657756199671</v>
      </c>
      <c r="F2269" s="8">
        <v>64.355639999999994</v>
      </c>
      <c r="G2269" s="9">
        <f t="shared" si="106"/>
        <v>-0.78721507547745617</v>
      </c>
      <c r="H2269" s="8">
        <v>69.227029999999999</v>
      </c>
      <c r="I2269" s="8">
        <v>164.72993</v>
      </c>
      <c r="J2269" s="9">
        <f t="shared" si="107"/>
        <v>1.3795608449474144</v>
      </c>
    </row>
    <row r="2270" spans="1:10" s="5" customFormat="1" x14ac:dyDescent="0.15">
      <c r="A2270" s="5" t="s">
        <v>255</v>
      </c>
      <c r="B2270" s="5" t="s">
        <v>229</v>
      </c>
      <c r="C2270" s="10">
        <v>609011.31469999999</v>
      </c>
      <c r="D2270" s="10">
        <v>677468.03313</v>
      </c>
      <c r="E2270" s="11">
        <f t="shared" si="105"/>
        <v>0.11240631623358577</v>
      </c>
      <c r="F2270" s="10">
        <v>581214.69946999999</v>
      </c>
      <c r="G2270" s="11">
        <f t="shared" si="106"/>
        <v>0.1656071908500798</v>
      </c>
      <c r="H2270" s="10">
        <v>2426018.1457400001</v>
      </c>
      <c r="I2270" s="10">
        <v>2404867.7909499998</v>
      </c>
      <c r="J2270" s="11">
        <f t="shared" si="107"/>
        <v>-8.7181354464060945E-3</v>
      </c>
    </row>
    <row r="2271" spans="1:10" x14ac:dyDescent="0.15">
      <c r="A2271" s="3" t="s">
        <v>256</v>
      </c>
      <c r="B2271" s="3" t="s">
        <v>8</v>
      </c>
      <c r="C2271" s="8">
        <v>78547.420100000003</v>
      </c>
      <c r="D2271" s="8">
        <v>108507.54256</v>
      </c>
      <c r="E2271" s="9">
        <f t="shared" si="105"/>
        <v>0.38142719928747848</v>
      </c>
      <c r="F2271" s="8">
        <v>100199.16654999999</v>
      </c>
      <c r="G2271" s="9">
        <f t="shared" si="106"/>
        <v>8.2918613957273513E-2</v>
      </c>
      <c r="H2271" s="8">
        <v>368135.22820000001</v>
      </c>
      <c r="I2271" s="8">
        <v>431539.37274999998</v>
      </c>
      <c r="J2271" s="9">
        <f t="shared" si="107"/>
        <v>0.1722305818435661</v>
      </c>
    </row>
    <row r="2272" spans="1:10" x14ac:dyDescent="0.15">
      <c r="A2272" s="3" t="s">
        <v>256</v>
      </c>
      <c r="B2272" s="3" t="s">
        <v>257</v>
      </c>
      <c r="C2272" s="8">
        <v>0</v>
      </c>
      <c r="D2272" s="8">
        <v>0</v>
      </c>
      <c r="E2272" s="9" t="str">
        <f t="shared" si="105"/>
        <v/>
      </c>
      <c r="F2272" s="8">
        <v>0</v>
      </c>
      <c r="G2272" s="9" t="str">
        <f t="shared" si="106"/>
        <v/>
      </c>
      <c r="H2272" s="8">
        <v>0</v>
      </c>
      <c r="I2272" s="8">
        <v>0</v>
      </c>
      <c r="J2272" s="9" t="str">
        <f t="shared" si="107"/>
        <v/>
      </c>
    </row>
    <row r="2273" spans="1:10" x14ac:dyDescent="0.15">
      <c r="A2273" s="3" t="s">
        <v>256</v>
      </c>
      <c r="B2273" s="3" t="s">
        <v>9</v>
      </c>
      <c r="C2273" s="8">
        <v>0</v>
      </c>
      <c r="D2273" s="8">
        <v>0</v>
      </c>
      <c r="E2273" s="9" t="str">
        <f t="shared" si="105"/>
        <v/>
      </c>
      <c r="F2273" s="8">
        <v>0</v>
      </c>
      <c r="G2273" s="9" t="str">
        <f t="shared" si="106"/>
        <v/>
      </c>
      <c r="H2273" s="8">
        <v>0</v>
      </c>
      <c r="I2273" s="8">
        <v>0</v>
      </c>
      <c r="J2273" s="9" t="str">
        <f t="shared" si="107"/>
        <v/>
      </c>
    </row>
    <row r="2274" spans="1:10" x14ac:dyDescent="0.15">
      <c r="A2274" s="3" t="s">
        <v>256</v>
      </c>
      <c r="B2274" s="3" t="s">
        <v>10</v>
      </c>
      <c r="C2274" s="8">
        <v>4257.9720799999996</v>
      </c>
      <c r="D2274" s="8">
        <v>6444.2504300000001</v>
      </c>
      <c r="E2274" s="9">
        <f t="shared" si="105"/>
        <v>0.51345530429123931</v>
      </c>
      <c r="F2274" s="8">
        <v>2885.7574500000001</v>
      </c>
      <c r="G2274" s="9">
        <f t="shared" si="106"/>
        <v>1.2331226867316931</v>
      </c>
      <c r="H2274" s="8">
        <v>15871.82763</v>
      </c>
      <c r="I2274" s="8">
        <v>15515.089959999999</v>
      </c>
      <c r="J2274" s="9">
        <f t="shared" si="107"/>
        <v>-2.2476155759511673E-2</v>
      </c>
    </row>
    <row r="2275" spans="1:10" x14ac:dyDescent="0.15">
      <c r="A2275" s="3" t="s">
        <v>256</v>
      </c>
      <c r="B2275" s="3" t="s">
        <v>11</v>
      </c>
      <c r="C2275" s="8">
        <v>174.62951000000001</v>
      </c>
      <c r="D2275" s="8">
        <v>214.65665999999999</v>
      </c>
      <c r="E2275" s="9">
        <f t="shared" si="105"/>
        <v>0.22921183252475474</v>
      </c>
      <c r="F2275" s="8">
        <v>289.40402</v>
      </c>
      <c r="G2275" s="9">
        <f t="shared" si="106"/>
        <v>-0.25828030999707607</v>
      </c>
      <c r="H2275" s="8">
        <v>561.96154000000001</v>
      </c>
      <c r="I2275" s="8">
        <v>799.97951</v>
      </c>
      <c r="J2275" s="9">
        <f t="shared" si="107"/>
        <v>0.42354850476066375</v>
      </c>
    </row>
    <row r="2276" spans="1:10" x14ac:dyDescent="0.15">
      <c r="A2276" s="3" t="s">
        <v>256</v>
      </c>
      <c r="B2276" s="3" t="s">
        <v>12</v>
      </c>
      <c r="C2276" s="8">
        <v>112632.01605999999</v>
      </c>
      <c r="D2276" s="8">
        <v>140603.00526999999</v>
      </c>
      <c r="E2276" s="9">
        <f t="shared" si="105"/>
        <v>0.24833959462378474</v>
      </c>
      <c r="F2276" s="8">
        <v>112477.42196000001</v>
      </c>
      <c r="G2276" s="9">
        <f t="shared" si="106"/>
        <v>0.25005536951231155</v>
      </c>
      <c r="H2276" s="8">
        <v>416883.75377000001</v>
      </c>
      <c r="I2276" s="8">
        <v>480397.57029</v>
      </c>
      <c r="J2276" s="9">
        <f t="shared" si="107"/>
        <v>0.15235378194910743</v>
      </c>
    </row>
    <row r="2277" spans="1:10" x14ac:dyDescent="0.15">
      <c r="A2277" s="3" t="s">
        <v>256</v>
      </c>
      <c r="B2277" s="3" t="s">
        <v>13</v>
      </c>
      <c r="C2277" s="8">
        <v>0</v>
      </c>
      <c r="D2277" s="8">
        <v>0</v>
      </c>
      <c r="E2277" s="9" t="str">
        <f t="shared" si="105"/>
        <v/>
      </c>
      <c r="F2277" s="8">
        <v>0</v>
      </c>
      <c r="G2277" s="9" t="str">
        <f t="shared" si="106"/>
        <v/>
      </c>
      <c r="H2277" s="8">
        <v>7.5511699999999999</v>
      </c>
      <c r="I2277" s="8">
        <v>0</v>
      </c>
      <c r="J2277" s="9">
        <f t="shared" si="107"/>
        <v>-1</v>
      </c>
    </row>
    <row r="2278" spans="1:10" x14ac:dyDescent="0.15">
      <c r="A2278" s="3" t="s">
        <v>256</v>
      </c>
      <c r="B2278" s="3" t="s">
        <v>251</v>
      </c>
      <c r="C2278" s="8">
        <v>0</v>
      </c>
      <c r="D2278" s="8">
        <v>0</v>
      </c>
      <c r="E2278" s="9" t="str">
        <f t="shared" si="105"/>
        <v/>
      </c>
      <c r="F2278" s="8">
        <v>0</v>
      </c>
      <c r="G2278" s="9" t="str">
        <f t="shared" si="106"/>
        <v/>
      </c>
      <c r="H2278" s="8">
        <v>1.9016</v>
      </c>
      <c r="I2278" s="8">
        <v>0</v>
      </c>
      <c r="J2278" s="9">
        <f t="shared" si="107"/>
        <v>-1</v>
      </c>
    </row>
    <row r="2279" spans="1:10" x14ac:dyDescent="0.15">
      <c r="A2279" s="3" t="s">
        <v>256</v>
      </c>
      <c r="B2279" s="3" t="s">
        <v>14</v>
      </c>
      <c r="C2279" s="8">
        <v>727.76987999999994</v>
      </c>
      <c r="D2279" s="8">
        <v>1912.19154</v>
      </c>
      <c r="E2279" s="9">
        <f t="shared" si="105"/>
        <v>1.6274672702860418</v>
      </c>
      <c r="F2279" s="8">
        <v>786.42426999999998</v>
      </c>
      <c r="G2279" s="9">
        <f t="shared" si="106"/>
        <v>1.4315011793824728</v>
      </c>
      <c r="H2279" s="8">
        <v>3159.4159800000002</v>
      </c>
      <c r="I2279" s="8">
        <v>4579.8506200000002</v>
      </c>
      <c r="J2279" s="9">
        <f t="shared" si="107"/>
        <v>0.44958772412108883</v>
      </c>
    </row>
    <row r="2280" spans="1:10" x14ac:dyDescent="0.15">
      <c r="A2280" s="3" t="s">
        <v>256</v>
      </c>
      <c r="B2280" s="3" t="s">
        <v>15</v>
      </c>
      <c r="C2280" s="8">
        <v>0</v>
      </c>
      <c r="D2280" s="8">
        <v>0</v>
      </c>
      <c r="E2280" s="9" t="str">
        <f t="shared" si="105"/>
        <v/>
      </c>
      <c r="F2280" s="8">
        <v>0</v>
      </c>
      <c r="G2280" s="9" t="str">
        <f t="shared" si="106"/>
        <v/>
      </c>
      <c r="H2280" s="8">
        <v>0.34639999999999999</v>
      </c>
      <c r="I2280" s="8">
        <v>0</v>
      </c>
      <c r="J2280" s="9">
        <f t="shared" si="107"/>
        <v>-1</v>
      </c>
    </row>
    <row r="2281" spans="1:10" x14ac:dyDescent="0.15">
      <c r="A2281" s="3" t="s">
        <v>256</v>
      </c>
      <c r="B2281" s="3" t="s">
        <v>16</v>
      </c>
      <c r="C2281" s="8">
        <v>1009.58953</v>
      </c>
      <c r="D2281" s="8">
        <v>1187.95472</v>
      </c>
      <c r="E2281" s="9">
        <f t="shared" si="105"/>
        <v>0.17667099816298615</v>
      </c>
      <c r="F2281" s="8">
        <v>1422.1895999999999</v>
      </c>
      <c r="G2281" s="9">
        <f t="shared" si="106"/>
        <v>-0.16470017781032853</v>
      </c>
      <c r="H2281" s="8">
        <v>4330.1548199999997</v>
      </c>
      <c r="I2281" s="8">
        <v>4709.0935600000003</v>
      </c>
      <c r="J2281" s="9">
        <f t="shared" si="107"/>
        <v>8.7511591560137436E-2</v>
      </c>
    </row>
    <row r="2282" spans="1:10" x14ac:dyDescent="0.15">
      <c r="A2282" s="3" t="s">
        <v>256</v>
      </c>
      <c r="B2282" s="3" t="s">
        <v>17</v>
      </c>
      <c r="C2282" s="8">
        <v>146.70276000000001</v>
      </c>
      <c r="D2282" s="8">
        <v>153.1036</v>
      </c>
      <c r="E2282" s="9">
        <f t="shared" si="105"/>
        <v>4.3631353629611347E-2</v>
      </c>
      <c r="F2282" s="8">
        <v>73.258750000000006</v>
      </c>
      <c r="G2282" s="9">
        <f t="shared" si="106"/>
        <v>1.0899018888528671</v>
      </c>
      <c r="H2282" s="8">
        <v>286.91764999999998</v>
      </c>
      <c r="I2282" s="8">
        <v>311.69781</v>
      </c>
      <c r="J2282" s="9">
        <f t="shared" si="107"/>
        <v>8.6366802460566827E-2</v>
      </c>
    </row>
    <row r="2283" spans="1:10" x14ac:dyDescent="0.15">
      <c r="A2283" s="3" t="s">
        <v>256</v>
      </c>
      <c r="B2283" s="3" t="s">
        <v>18</v>
      </c>
      <c r="C2283" s="8">
        <v>2699.43858</v>
      </c>
      <c r="D2283" s="8">
        <v>2578.8485799999999</v>
      </c>
      <c r="E2283" s="9">
        <f t="shared" si="105"/>
        <v>-4.4672251813190011E-2</v>
      </c>
      <c r="F2283" s="8">
        <v>2146.1036300000001</v>
      </c>
      <c r="G2283" s="9">
        <f t="shared" si="106"/>
        <v>0.20164214996458485</v>
      </c>
      <c r="H2283" s="8">
        <v>11947.06792</v>
      </c>
      <c r="I2283" s="8">
        <v>8397.2187699999995</v>
      </c>
      <c r="J2283" s="9">
        <f t="shared" si="107"/>
        <v>-0.29713141113539432</v>
      </c>
    </row>
    <row r="2284" spans="1:10" x14ac:dyDescent="0.15">
      <c r="A2284" s="3" t="s">
        <v>256</v>
      </c>
      <c r="B2284" s="3" t="s">
        <v>19</v>
      </c>
      <c r="C2284" s="8">
        <v>9210.0755599999993</v>
      </c>
      <c r="D2284" s="8">
        <v>11798.179889999999</v>
      </c>
      <c r="E2284" s="9">
        <f t="shared" si="105"/>
        <v>0.28100793670361601</v>
      </c>
      <c r="F2284" s="8">
        <v>11736.34994</v>
      </c>
      <c r="G2284" s="9">
        <f t="shared" si="106"/>
        <v>5.2682435609106015E-3</v>
      </c>
      <c r="H2284" s="8">
        <v>36249.642019999999</v>
      </c>
      <c r="I2284" s="8">
        <v>38914.058449999997</v>
      </c>
      <c r="J2284" s="9">
        <f t="shared" si="107"/>
        <v>7.350186875031639E-2</v>
      </c>
    </row>
    <row r="2285" spans="1:10" x14ac:dyDescent="0.15">
      <c r="A2285" s="3" t="s">
        <v>256</v>
      </c>
      <c r="B2285" s="3" t="s">
        <v>20</v>
      </c>
      <c r="C2285" s="8">
        <v>1.4499</v>
      </c>
      <c r="D2285" s="8">
        <v>24.842490000000002</v>
      </c>
      <c r="E2285" s="9">
        <f t="shared" si="105"/>
        <v>16.1339333747155</v>
      </c>
      <c r="F2285" s="8">
        <v>0</v>
      </c>
      <c r="G2285" s="9" t="str">
        <f t="shared" si="106"/>
        <v/>
      </c>
      <c r="H2285" s="8">
        <v>160.37638000000001</v>
      </c>
      <c r="I2285" s="8">
        <v>82.279709999999994</v>
      </c>
      <c r="J2285" s="9">
        <f t="shared" si="107"/>
        <v>-0.48695867807965243</v>
      </c>
    </row>
    <row r="2286" spans="1:10" x14ac:dyDescent="0.15">
      <c r="A2286" s="3" t="s">
        <v>256</v>
      </c>
      <c r="B2286" s="3" t="s">
        <v>21</v>
      </c>
      <c r="C2286" s="8">
        <v>4138.16104</v>
      </c>
      <c r="D2286" s="8">
        <v>8117.6387199999999</v>
      </c>
      <c r="E2286" s="9">
        <f t="shared" si="105"/>
        <v>0.96165365280226012</v>
      </c>
      <c r="F2286" s="8">
        <v>5231.4014200000001</v>
      </c>
      <c r="G2286" s="9">
        <f t="shared" si="106"/>
        <v>0.55171398030472685</v>
      </c>
      <c r="H2286" s="8">
        <v>17063.85655</v>
      </c>
      <c r="I2286" s="8">
        <v>21042.181909999999</v>
      </c>
      <c r="J2286" s="9">
        <f t="shared" si="107"/>
        <v>0.23314338985110594</v>
      </c>
    </row>
    <row r="2287" spans="1:10" x14ac:dyDescent="0.15">
      <c r="A2287" s="3" t="s">
        <v>256</v>
      </c>
      <c r="B2287" s="3" t="s">
        <v>22</v>
      </c>
      <c r="C2287" s="8">
        <v>8066.3985499999999</v>
      </c>
      <c r="D2287" s="8">
        <v>10283.231040000001</v>
      </c>
      <c r="E2287" s="9">
        <f t="shared" si="105"/>
        <v>0.27482307950181806</v>
      </c>
      <c r="F2287" s="8">
        <v>8842.8232200000002</v>
      </c>
      <c r="G2287" s="9">
        <f t="shared" si="106"/>
        <v>0.16289003909319355</v>
      </c>
      <c r="H2287" s="8">
        <v>30646.561949999999</v>
      </c>
      <c r="I2287" s="8">
        <v>35708.643779999999</v>
      </c>
      <c r="J2287" s="9">
        <f t="shared" si="107"/>
        <v>0.16517617337497126</v>
      </c>
    </row>
    <row r="2288" spans="1:10" x14ac:dyDescent="0.15">
      <c r="A2288" s="3" t="s">
        <v>256</v>
      </c>
      <c r="B2288" s="3" t="s">
        <v>23</v>
      </c>
      <c r="C2288" s="8">
        <v>47439.305110000001</v>
      </c>
      <c r="D2288" s="8">
        <v>51435.100429999999</v>
      </c>
      <c r="E2288" s="9">
        <f t="shared" si="105"/>
        <v>8.4229634281841603E-2</v>
      </c>
      <c r="F2288" s="8">
        <v>44519.776530000003</v>
      </c>
      <c r="G2288" s="9">
        <f t="shared" si="106"/>
        <v>0.15533150520960159</v>
      </c>
      <c r="H2288" s="8">
        <v>170175.56594</v>
      </c>
      <c r="I2288" s="8">
        <v>176463.08515</v>
      </c>
      <c r="J2288" s="9">
        <f t="shared" si="107"/>
        <v>3.6947250184064862E-2</v>
      </c>
    </row>
    <row r="2289" spans="1:10" x14ac:dyDescent="0.15">
      <c r="A2289" s="3" t="s">
        <v>256</v>
      </c>
      <c r="B2289" s="3" t="s">
        <v>24</v>
      </c>
      <c r="C2289" s="8">
        <v>30568.87572</v>
      </c>
      <c r="D2289" s="8">
        <v>21834.690070000001</v>
      </c>
      <c r="E2289" s="9">
        <f t="shared" si="105"/>
        <v>-0.28572152047729937</v>
      </c>
      <c r="F2289" s="8">
        <v>14247.24272</v>
      </c>
      <c r="G2289" s="9">
        <f t="shared" si="106"/>
        <v>0.53255549155128024</v>
      </c>
      <c r="H2289" s="8">
        <v>108676.20393</v>
      </c>
      <c r="I2289" s="8">
        <v>92670.577019999997</v>
      </c>
      <c r="J2289" s="9">
        <f t="shared" si="107"/>
        <v>-0.14727811913921351</v>
      </c>
    </row>
    <row r="2290" spans="1:10" x14ac:dyDescent="0.15">
      <c r="A2290" s="3" t="s">
        <v>256</v>
      </c>
      <c r="B2290" s="3" t="s">
        <v>25</v>
      </c>
      <c r="C2290" s="8">
        <v>104.0501</v>
      </c>
      <c r="D2290" s="8">
        <v>185.43538000000001</v>
      </c>
      <c r="E2290" s="9">
        <f t="shared" si="105"/>
        <v>0.78217397196158389</v>
      </c>
      <c r="F2290" s="8">
        <v>174.03125</v>
      </c>
      <c r="G2290" s="9">
        <f t="shared" si="106"/>
        <v>6.5529208116358539E-2</v>
      </c>
      <c r="H2290" s="8">
        <v>575.50432000000001</v>
      </c>
      <c r="I2290" s="8">
        <v>768.17227000000003</v>
      </c>
      <c r="J2290" s="9">
        <f t="shared" si="107"/>
        <v>0.33478106645663419</v>
      </c>
    </row>
    <row r="2291" spans="1:10" x14ac:dyDescent="0.15">
      <c r="A2291" s="3" t="s">
        <v>256</v>
      </c>
      <c r="B2291" s="3" t="s">
        <v>26</v>
      </c>
      <c r="C2291" s="8">
        <v>1019.77302</v>
      </c>
      <c r="D2291" s="8">
        <v>920.58797000000004</v>
      </c>
      <c r="E2291" s="9">
        <f t="shared" si="105"/>
        <v>-9.7261888728925161E-2</v>
      </c>
      <c r="F2291" s="8">
        <v>734.34115999999995</v>
      </c>
      <c r="G2291" s="9">
        <f t="shared" si="106"/>
        <v>0.2536243644575229</v>
      </c>
      <c r="H2291" s="8">
        <v>4649.2264500000001</v>
      </c>
      <c r="I2291" s="8">
        <v>5257.4990399999997</v>
      </c>
      <c r="J2291" s="9">
        <f t="shared" si="107"/>
        <v>0.13083307439240777</v>
      </c>
    </row>
    <row r="2292" spans="1:10" x14ac:dyDescent="0.15">
      <c r="A2292" s="3" t="s">
        <v>256</v>
      </c>
      <c r="B2292" s="3" t="s">
        <v>27</v>
      </c>
      <c r="C2292" s="8">
        <v>5115.3662299999996</v>
      </c>
      <c r="D2292" s="8">
        <v>5572.5657600000004</v>
      </c>
      <c r="E2292" s="9">
        <f t="shared" si="105"/>
        <v>8.9377672964776389E-2</v>
      </c>
      <c r="F2292" s="8">
        <v>5269.1914900000002</v>
      </c>
      <c r="G2292" s="9">
        <f t="shared" si="106"/>
        <v>5.7575108169014344E-2</v>
      </c>
      <c r="H2292" s="8">
        <v>22461.87789</v>
      </c>
      <c r="I2292" s="8">
        <v>22292.303339999999</v>
      </c>
      <c r="J2292" s="9">
        <f t="shared" si="107"/>
        <v>-7.5494377999221207E-3</v>
      </c>
    </row>
    <row r="2293" spans="1:10" x14ac:dyDescent="0.15">
      <c r="A2293" s="3" t="s">
        <v>256</v>
      </c>
      <c r="B2293" s="3" t="s">
        <v>28</v>
      </c>
      <c r="C2293" s="8">
        <v>231.37827999999999</v>
      </c>
      <c r="D2293" s="8">
        <v>359.20639999999997</v>
      </c>
      <c r="E2293" s="9">
        <f t="shared" si="105"/>
        <v>0.55246378354960535</v>
      </c>
      <c r="F2293" s="8">
        <v>94.675539999999998</v>
      </c>
      <c r="G2293" s="9">
        <f t="shared" si="106"/>
        <v>2.7940781747851662</v>
      </c>
      <c r="H2293" s="8">
        <v>1038.9707100000001</v>
      </c>
      <c r="I2293" s="8">
        <v>824.75762999999995</v>
      </c>
      <c r="J2293" s="9">
        <f t="shared" si="107"/>
        <v>-0.20617817031627395</v>
      </c>
    </row>
    <row r="2294" spans="1:10" x14ac:dyDescent="0.15">
      <c r="A2294" s="3" t="s">
        <v>256</v>
      </c>
      <c r="B2294" s="3" t="s">
        <v>29</v>
      </c>
      <c r="C2294" s="8">
        <v>313.19940000000003</v>
      </c>
      <c r="D2294" s="8">
        <v>146.10409999999999</v>
      </c>
      <c r="E2294" s="9">
        <f t="shared" si="105"/>
        <v>-0.53351091988043409</v>
      </c>
      <c r="F2294" s="8">
        <v>79.054479999999998</v>
      </c>
      <c r="G2294" s="9">
        <f t="shared" si="106"/>
        <v>0.84814446948484123</v>
      </c>
      <c r="H2294" s="8">
        <v>841.30377999999996</v>
      </c>
      <c r="I2294" s="8">
        <v>518.04381999999998</v>
      </c>
      <c r="J2294" s="9">
        <f t="shared" si="107"/>
        <v>-0.38423690429632917</v>
      </c>
    </row>
    <row r="2295" spans="1:10" x14ac:dyDescent="0.15">
      <c r="A2295" s="3" t="s">
        <v>256</v>
      </c>
      <c r="B2295" s="3" t="s">
        <v>30</v>
      </c>
      <c r="C2295" s="8">
        <v>12115.44974</v>
      </c>
      <c r="D2295" s="8">
        <v>15241.56055</v>
      </c>
      <c r="E2295" s="9">
        <f t="shared" si="105"/>
        <v>0.25802680685298274</v>
      </c>
      <c r="F2295" s="8">
        <v>16712.930899999999</v>
      </c>
      <c r="G2295" s="9">
        <f t="shared" si="106"/>
        <v>-8.8037840807443257E-2</v>
      </c>
      <c r="H2295" s="8">
        <v>45459.999230000001</v>
      </c>
      <c r="I2295" s="8">
        <v>54622.00101</v>
      </c>
      <c r="J2295" s="9">
        <f t="shared" si="107"/>
        <v>0.20153985779115025</v>
      </c>
    </row>
    <row r="2296" spans="1:10" x14ac:dyDescent="0.15">
      <c r="A2296" s="3" t="s">
        <v>256</v>
      </c>
      <c r="B2296" s="3" t="s">
        <v>31</v>
      </c>
      <c r="C2296" s="8">
        <v>71739.399430000005</v>
      </c>
      <c r="D2296" s="8">
        <v>53427.432350000003</v>
      </c>
      <c r="E2296" s="9">
        <f t="shared" si="105"/>
        <v>-0.25525676581482915</v>
      </c>
      <c r="F2296" s="8">
        <v>39240.783069999998</v>
      </c>
      <c r="G2296" s="9">
        <f t="shared" si="106"/>
        <v>0.36152819006422554</v>
      </c>
      <c r="H2296" s="8">
        <v>247820.35213000001</v>
      </c>
      <c r="I2296" s="8">
        <v>159098.55304</v>
      </c>
      <c r="J2296" s="9">
        <f t="shared" si="107"/>
        <v>-0.35800852644846093</v>
      </c>
    </row>
    <row r="2297" spans="1:10" x14ac:dyDescent="0.15">
      <c r="A2297" s="3" t="s">
        <v>256</v>
      </c>
      <c r="B2297" s="3" t="s">
        <v>231</v>
      </c>
      <c r="C2297" s="8">
        <v>31.03012</v>
      </c>
      <c r="D2297" s="8">
        <v>77.609030000000004</v>
      </c>
      <c r="E2297" s="9">
        <f t="shared" si="105"/>
        <v>1.501087008364776</v>
      </c>
      <c r="F2297" s="8">
        <v>27.693349999999999</v>
      </c>
      <c r="G2297" s="9">
        <f t="shared" si="106"/>
        <v>1.8024428247214588</v>
      </c>
      <c r="H2297" s="8">
        <v>1437.6457399999999</v>
      </c>
      <c r="I2297" s="8">
        <v>206.24571</v>
      </c>
      <c r="J2297" s="9">
        <f t="shared" si="107"/>
        <v>-0.85653926815099801</v>
      </c>
    </row>
    <row r="2298" spans="1:10" x14ac:dyDescent="0.15">
      <c r="A2298" s="3" t="s">
        <v>256</v>
      </c>
      <c r="B2298" s="3" t="s">
        <v>32</v>
      </c>
      <c r="C2298" s="8">
        <v>77.921999999999997</v>
      </c>
      <c r="D2298" s="8">
        <v>32.33</v>
      </c>
      <c r="E2298" s="9">
        <f t="shared" si="105"/>
        <v>-0.5850979184312517</v>
      </c>
      <c r="F2298" s="8">
        <v>25.648250000000001</v>
      </c>
      <c r="G2298" s="9">
        <f t="shared" si="106"/>
        <v>0.26051484994102903</v>
      </c>
      <c r="H2298" s="8">
        <v>356.84352000000001</v>
      </c>
      <c r="I2298" s="8">
        <v>90.345100000000002</v>
      </c>
      <c r="J2298" s="9">
        <f t="shared" si="107"/>
        <v>-0.74682151997603885</v>
      </c>
    </row>
    <row r="2299" spans="1:10" x14ac:dyDescent="0.15">
      <c r="A2299" s="3" t="s">
        <v>256</v>
      </c>
      <c r="B2299" s="3" t="s">
        <v>33</v>
      </c>
      <c r="C2299" s="8">
        <v>298.70357000000001</v>
      </c>
      <c r="D2299" s="8">
        <v>295.79084</v>
      </c>
      <c r="E2299" s="9">
        <f t="shared" si="105"/>
        <v>-9.751239330685002E-3</v>
      </c>
      <c r="F2299" s="8">
        <v>282.25547</v>
      </c>
      <c r="G2299" s="9">
        <f t="shared" si="106"/>
        <v>4.7954323081851991E-2</v>
      </c>
      <c r="H2299" s="8">
        <v>862.50112000000001</v>
      </c>
      <c r="I2299" s="8">
        <v>20262.85038</v>
      </c>
      <c r="J2299" s="9">
        <f t="shared" si="107"/>
        <v>22.493129353849419</v>
      </c>
    </row>
    <row r="2300" spans="1:10" x14ac:dyDescent="0.15">
      <c r="A2300" s="3" t="s">
        <v>256</v>
      </c>
      <c r="B2300" s="3" t="s">
        <v>34</v>
      </c>
      <c r="C2300" s="8">
        <v>0</v>
      </c>
      <c r="D2300" s="8">
        <v>0</v>
      </c>
      <c r="E2300" s="9" t="str">
        <f t="shared" si="105"/>
        <v/>
      </c>
      <c r="F2300" s="8">
        <v>0</v>
      </c>
      <c r="G2300" s="9" t="str">
        <f t="shared" si="106"/>
        <v/>
      </c>
      <c r="H2300" s="8">
        <v>11.96161</v>
      </c>
      <c r="I2300" s="8">
        <v>24.44801</v>
      </c>
      <c r="J2300" s="9">
        <f t="shared" si="107"/>
        <v>1.043872856580343</v>
      </c>
    </row>
    <row r="2301" spans="1:10" x14ac:dyDescent="0.15">
      <c r="A2301" s="3" t="s">
        <v>256</v>
      </c>
      <c r="B2301" s="3" t="s">
        <v>35</v>
      </c>
      <c r="C2301" s="8">
        <v>76091.052689999997</v>
      </c>
      <c r="D2301" s="8">
        <v>93384.895319999996</v>
      </c>
      <c r="E2301" s="9">
        <f t="shared" si="105"/>
        <v>0.22727826753108893</v>
      </c>
      <c r="F2301" s="8">
        <v>78516.640440000003</v>
      </c>
      <c r="G2301" s="9">
        <f t="shared" si="106"/>
        <v>0.18936437927908867</v>
      </c>
      <c r="H2301" s="8">
        <v>284708.10707999999</v>
      </c>
      <c r="I2301" s="8">
        <v>309889.90961999999</v>
      </c>
      <c r="J2301" s="9">
        <f t="shared" si="107"/>
        <v>8.8447788853881049E-2</v>
      </c>
    </row>
    <row r="2302" spans="1:10" x14ac:dyDescent="0.15">
      <c r="A2302" s="3" t="s">
        <v>256</v>
      </c>
      <c r="B2302" s="3" t="s">
        <v>36</v>
      </c>
      <c r="C2302" s="8">
        <v>299.24252000000001</v>
      </c>
      <c r="D2302" s="8">
        <v>776.54921000000002</v>
      </c>
      <c r="E2302" s="9">
        <f t="shared" si="105"/>
        <v>1.5950496941410597</v>
      </c>
      <c r="F2302" s="8">
        <v>316.31117</v>
      </c>
      <c r="G2302" s="9">
        <f t="shared" si="106"/>
        <v>1.4550167166085219</v>
      </c>
      <c r="H2302" s="8">
        <v>1220.6997699999999</v>
      </c>
      <c r="I2302" s="8">
        <v>2647.6950299999999</v>
      </c>
      <c r="J2302" s="9">
        <f t="shared" si="107"/>
        <v>1.1689977298840648</v>
      </c>
    </row>
    <row r="2303" spans="1:10" x14ac:dyDescent="0.15">
      <c r="A2303" s="3" t="s">
        <v>256</v>
      </c>
      <c r="B2303" s="3" t="s">
        <v>37</v>
      </c>
      <c r="C2303" s="8">
        <v>8656.2422299999998</v>
      </c>
      <c r="D2303" s="8">
        <v>12149.96002</v>
      </c>
      <c r="E2303" s="9">
        <f t="shared" si="105"/>
        <v>0.40360674957683118</v>
      </c>
      <c r="F2303" s="8">
        <v>10201.299000000001</v>
      </c>
      <c r="G2303" s="9">
        <f t="shared" si="106"/>
        <v>0.19102087096947162</v>
      </c>
      <c r="H2303" s="8">
        <v>31189.023160000001</v>
      </c>
      <c r="I2303" s="8">
        <v>39591.901579999998</v>
      </c>
      <c r="J2303" s="9">
        <f t="shared" si="107"/>
        <v>0.26941781334071124</v>
      </c>
    </row>
    <row r="2304" spans="1:10" x14ac:dyDescent="0.15">
      <c r="A2304" s="3" t="s">
        <v>256</v>
      </c>
      <c r="B2304" s="3" t="s">
        <v>38</v>
      </c>
      <c r="C2304" s="8">
        <v>3.4000000000000002E-4</v>
      </c>
      <c r="D2304" s="8">
        <v>4.6357100000000004</v>
      </c>
      <c r="E2304" s="9">
        <f t="shared" si="105"/>
        <v>13633.441176470589</v>
      </c>
      <c r="F2304" s="8">
        <v>5.9760000000000001E-2</v>
      </c>
      <c r="G2304" s="9">
        <f t="shared" si="106"/>
        <v>76.572121820615806</v>
      </c>
      <c r="H2304" s="8">
        <v>54.26323</v>
      </c>
      <c r="I2304" s="8">
        <v>4.6954700000000003</v>
      </c>
      <c r="J2304" s="9">
        <f t="shared" si="107"/>
        <v>-0.91346866008529159</v>
      </c>
    </row>
    <row r="2305" spans="1:10" x14ac:dyDescent="0.15">
      <c r="A2305" s="3" t="s">
        <v>256</v>
      </c>
      <c r="B2305" s="3" t="s">
        <v>39</v>
      </c>
      <c r="C2305" s="8">
        <v>17770.75404</v>
      </c>
      <c r="D2305" s="8">
        <v>17026.349600000001</v>
      </c>
      <c r="E2305" s="9">
        <f t="shared" si="105"/>
        <v>-4.1889299594402463E-2</v>
      </c>
      <c r="F2305" s="8">
        <v>20820.330989999999</v>
      </c>
      <c r="G2305" s="9">
        <f t="shared" si="106"/>
        <v>-0.18222483551401014</v>
      </c>
      <c r="H2305" s="8">
        <v>70739.722550000006</v>
      </c>
      <c r="I2305" s="8">
        <v>63905.832240000003</v>
      </c>
      <c r="J2305" s="9">
        <f t="shared" si="107"/>
        <v>-9.6606122609113942E-2</v>
      </c>
    </row>
    <row r="2306" spans="1:10" x14ac:dyDescent="0.15">
      <c r="A2306" s="3" t="s">
        <v>256</v>
      </c>
      <c r="B2306" s="3" t="s">
        <v>232</v>
      </c>
      <c r="C2306" s="8">
        <v>0</v>
      </c>
      <c r="D2306" s="8">
        <v>0</v>
      </c>
      <c r="E2306" s="9" t="str">
        <f t="shared" si="105"/>
        <v/>
      </c>
      <c r="F2306" s="8">
        <v>0</v>
      </c>
      <c r="G2306" s="9" t="str">
        <f t="shared" si="106"/>
        <v/>
      </c>
      <c r="H2306" s="8">
        <v>0</v>
      </c>
      <c r="I2306" s="8">
        <v>0</v>
      </c>
      <c r="J2306" s="9" t="str">
        <f t="shared" si="107"/>
        <v/>
      </c>
    </row>
    <row r="2307" spans="1:10" x14ac:dyDescent="0.15">
      <c r="A2307" s="3" t="s">
        <v>256</v>
      </c>
      <c r="B2307" s="3" t="s">
        <v>40</v>
      </c>
      <c r="C2307" s="8">
        <v>7.8286300000000004</v>
      </c>
      <c r="D2307" s="8">
        <v>0.23396</v>
      </c>
      <c r="E2307" s="9">
        <f t="shared" si="105"/>
        <v>-0.97011482213362998</v>
      </c>
      <c r="F2307" s="8">
        <v>10.059329999999999</v>
      </c>
      <c r="G2307" s="9">
        <f t="shared" si="106"/>
        <v>-0.97674198977466686</v>
      </c>
      <c r="H2307" s="8">
        <v>24.868849999999998</v>
      </c>
      <c r="I2307" s="8">
        <v>19.668949999999999</v>
      </c>
      <c r="J2307" s="9">
        <f t="shared" si="107"/>
        <v>-0.20909290136053738</v>
      </c>
    </row>
    <row r="2308" spans="1:10" x14ac:dyDescent="0.15">
      <c r="A2308" s="3" t="s">
        <v>256</v>
      </c>
      <c r="B2308" s="3" t="s">
        <v>41</v>
      </c>
      <c r="C2308" s="8">
        <v>0</v>
      </c>
      <c r="D2308" s="8">
        <v>24.659009999999999</v>
      </c>
      <c r="E2308" s="9" t="str">
        <f t="shared" si="105"/>
        <v/>
      </c>
      <c r="F2308" s="8">
        <v>273.34370999999999</v>
      </c>
      <c r="G2308" s="9">
        <f t="shared" si="106"/>
        <v>-0.90978753452932937</v>
      </c>
      <c r="H2308" s="8">
        <v>24.422049999999999</v>
      </c>
      <c r="I2308" s="8">
        <v>435.78345999999999</v>
      </c>
      <c r="J2308" s="9">
        <f t="shared" si="107"/>
        <v>16.843852584037787</v>
      </c>
    </row>
    <row r="2309" spans="1:10" x14ac:dyDescent="0.15">
      <c r="A2309" s="3" t="s">
        <v>256</v>
      </c>
      <c r="B2309" s="3" t="s">
        <v>42</v>
      </c>
      <c r="C2309" s="8">
        <v>68197.988429999998</v>
      </c>
      <c r="D2309" s="8">
        <v>69147.899489999996</v>
      </c>
      <c r="E2309" s="9">
        <f t="shared" ref="E2309:E2372" si="108">IF(C2309=0,"",(D2309/C2309-1))</f>
        <v>1.3928725492761584E-2</v>
      </c>
      <c r="F2309" s="8">
        <v>56211.84145</v>
      </c>
      <c r="G2309" s="9">
        <f t="shared" ref="G2309:G2372" si="109">IF(F2309=0,"",(D2309/F2309-1))</f>
        <v>0.23013047974075929</v>
      </c>
      <c r="H2309" s="8">
        <v>259382.87538000001</v>
      </c>
      <c r="I2309" s="8">
        <v>235649.71575</v>
      </c>
      <c r="J2309" s="9">
        <f t="shared" ref="J2309:J2372" si="110">IF(H2309=0,"",(I2309/H2309-1))</f>
        <v>-9.149856016990543E-2</v>
      </c>
    </row>
    <row r="2310" spans="1:10" x14ac:dyDescent="0.15">
      <c r="A2310" s="3" t="s">
        <v>256</v>
      </c>
      <c r="B2310" s="3" t="s">
        <v>43</v>
      </c>
      <c r="C2310" s="8">
        <v>362.17883</v>
      </c>
      <c r="D2310" s="8">
        <v>703.57845999999995</v>
      </c>
      <c r="E2310" s="9">
        <f t="shared" si="108"/>
        <v>0.94262723748928101</v>
      </c>
      <c r="F2310" s="8">
        <v>544.46734000000004</v>
      </c>
      <c r="G2310" s="9">
        <f t="shared" si="109"/>
        <v>0.29223262500924285</v>
      </c>
      <c r="H2310" s="8">
        <v>1305.3799100000001</v>
      </c>
      <c r="I2310" s="8">
        <v>2695.8345599999998</v>
      </c>
      <c r="J2310" s="9">
        <f t="shared" si="110"/>
        <v>1.0651723987386932</v>
      </c>
    </row>
    <row r="2311" spans="1:10" x14ac:dyDescent="0.15">
      <c r="A2311" s="3" t="s">
        <v>256</v>
      </c>
      <c r="B2311" s="3" t="s">
        <v>44</v>
      </c>
      <c r="C2311" s="8">
        <v>5628.54882</v>
      </c>
      <c r="D2311" s="8">
        <v>5289.1342599999998</v>
      </c>
      <c r="E2311" s="9">
        <f t="shared" si="108"/>
        <v>-6.0302321407243342E-2</v>
      </c>
      <c r="F2311" s="8">
        <v>3506.6821599999998</v>
      </c>
      <c r="G2311" s="9">
        <f t="shared" si="109"/>
        <v>0.50830158499451805</v>
      </c>
      <c r="H2311" s="8">
        <v>20642.73271</v>
      </c>
      <c r="I2311" s="8">
        <v>17387.016039999999</v>
      </c>
      <c r="J2311" s="9">
        <f t="shared" si="110"/>
        <v>-0.1577173291801055</v>
      </c>
    </row>
    <row r="2312" spans="1:10" x14ac:dyDescent="0.15">
      <c r="A2312" s="3" t="s">
        <v>256</v>
      </c>
      <c r="B2312" s="3" t="s">
        <v>45</v>
      </c>
      <c r="C2312" s="8">
        <v>37.775320000000001</v>
      </c>
      <c r="D2312" s="8">
        <v>0.03</v>
      </c>
      <c r="E2312" s="9">
        <f t="shared" si="108"/>
        <v>-0.99920583068521984</v>
      </c>
      <c r="F2312" s="8">
        <v>2.6084200000000002</v>
      </c>
      <c r="G2312" s="9">
        <f t="shared" si="109"/>
        <v>-0.98849878470491714</v>
      </c>
      <c r="H2312" s="8">
        <v>169.88845000000001</v>
      </c>
      <c r="I2312" s="8">
        <v>28.238130000000002</v>
      </c>
      <c r="J2312" s="9">
        <f t="shared" si="110"/>
        <v>-0.83378428610067368</v>
      </c>
    </row>
    <row r="2313" spans="1:10" x14ac:dyDescent="0.15">
      <c r="A2313" s="3" t="s">
        <v>256</v>
      </c>
      <c r="B2313" s="3" t="s">
        <v>236</v>
      </c>
      <c r="C2313" s="8">
        <v>0</v>
      </c>
      <c r="D2313" s="8">
        <v>0</v>
      </c>
      <c r="E2313" s="9" t="str">
        <f t="shared" si="108"/>
        <v/>
      </c>
      <c r="F2313" s="8">
        <v>0</v>
      </c>
      <c r="G2313" s="9" t="str">
        <f t="shared" si="109"/>
        <v/>
      </c>
      <c r="H2313" s="8">
        <v>0</v>
      </c>
      <c r="I2313" s="8">
        <v>0</v>
      </c>
      <c r="J2313" s="9" t="str">
        <f t="shared" si="110"/>
        <v/>
      </c>
    </row>
    <row r="2314" spans="1:10" x14ac:dyDescent="0.15">
      <c r="A2314" s="3" t="s">
        <v>256</v>
      </c>
      <c r="B2314" s="3" t="s">
        <v>46</v>
      </c>
      <c r="C2314" s="8">
        <v>64.064679999999996</v>
      </c>
      <c r="D2314" s="8">
        <v>37.930480000000003</v>
      </c>
      <c r="E2314" s="9">
        <f t="shared" si="108"/>
        <v>-0.40793460608872145</v>
      </c>
      <c r="F2314" s="8">
        <v>108.28977999999999</v>
      </c>
      <c r="G2314" s="9">
        <f t="shared" si="109"/>
        <v>-0.64973167366301787</v>
      </c>
      <c r="H2314" s="8">
        <v>265.62977999999998</v>
      </c>
      <c r="I2314" s="8">
        <v>246.51340999999999</v>
      </c>
      <c r="J2314" s="9">
        <f t="shared" si="110"/>
        <v>-7.1966215535020139E-2</v>
      </c>
    </row>
    <row r="2315" spans="1:10" x14ac:dyDescent="0.15">
      <c r="A2315" s="3" t="s">
        <v>256</v>
      </c>
      <c r="B2315" s="3" t="s">
        <v>47</v>
      </c>
      <c r="C2315" s="8">
        <v>26.15082</v>
      </c>
      <c r="D2315" s="8">
        <v>38.58867</v>
      </c>
      <c r="E2315" s="9">
        <f t="shared" si="108"/>
        <v>0.47561988495963048</v>
      </c>
      <c r="F2315" s="8">
        <v>28.106059999999999</v>
      </c>
      <c r="G2315" s="9">
        <f t="shared" si="109"/>
        <v>0.37296618593997177</v>
      </c>
      <c r="H2315" s="8">
        <v>91.983440000000002</v>
      </c>
      <c r="I2315" s="8">
        <v>87.159630000000007</v>
      </c>
      <c r="J2315" s="9">
        <f t="shared" si="110"/>
        <v>-5.2442156979560561E-2</v>
      </c>
    </row>
    <row r="2316" spans="1:10" x14ac:dyDescent="0.15">
      <c r="A2316" s="3" t="s">
        <v>256</v>
      </c>
      <c r="B2316" s="3" t="s">
        <v>48</v>
      </c>
      <c r="C2316" s="8">
        <v>25411.62156</v>
      </c>
      <c r="D2316" s="8">
        <v>2668.85</v>
      </c>
      <c r="E2316" s="9">
        <f t="shared" si="108"/>
        <v>-0.8949752185747567</v>
      </c>
      <c r="F2316" s="8">
        <v>61671.084419999999</v>
      </c>
      <c r="G2316" s="9">
        <f t="shared" si="109"/>
        <v>-0.95672445157889119</v>
      </c>
      <c r="H2316" s="8">
        <v>48202.115039999997</v>
      </c>
      <c r="I2316" s="8">
        <v>113960.41429</v>
      </c>
      <c r="J2316" s="9">
        <f t="shared" si="110"/>
        <v>1.364220204765521</v>
      </c>
    </row>
    <row r="2317" spans="1:10" x14ac:dyDescent="0.15">
      <c r="A2317" s="3" t="s">
        <v>256</v>
      </c>
      <c r="B2317" s="3" t="s">
        <v>49</v>
      </c>
      <c r="C2317" s="8">
        <v>22247.117419999999</v>
      </c>
      <c r="D2317" s="8">
        <v>55883.083140000002</v>
      </c>
      <c r="E2317" s="9">
        <f t="shared" si="108"/>
        <v>1.5119246725313507</v>
      </c>
      <c r="F2317" s="8">
        <v>24894.615689999999</v>
      </c>
      <c r="G2317" s="9">
        <f t="shared" si="109"/>
        <v>1.2447859342712353</v>
      </c>
      <c r="H2317" s="8">
        <v>107034.86408</v>
      </c>
      <c r="I2317" s="8">
        <v>118457.48992000001</v>
      </c>
      <c r="J2317" s="9">
        <f t="shared" si="110"/>
        <v>0.10671874008699178</v>
      </c>
    </row>
    <row r="2318" spans="1:10" x14ac:dyDescent="0.15">
      <c r="A2318" s="3" t="s">
        <v>256</v>
      </c>
      <c r="B2318" s="3" t="s">
        <v>50</v>
      </c>
      <c r="C2318" s="8">
        <v>289.17543000000001</v>
      </c>
      <c r="D2318" s="8">
        <v>634.04867999999999</v>
      </c>
      <c r="E2318" s="9">
        <f t="shared" si="108"/>
        <v>1.1926091023708341</v>
      </c>
      <c r="F2318" s="8">
        <v>402.32891999999998</v>
      </c>
      <c r="G2318" s="9">
        <f t="shared" si="109"/>
        <v>0.57594606920128943</v>
      </c>
      <c r="H2318" s="8">
        <v>2647.0010600000001</v>
      </c>
      <c r="I2318" s="8">
        <v>2586.4422500000001</v>
      </c>
      <c r="J2318" s="9">
        <f t="shared" si="110"/>
        <v>-2.2878271911232262E-2</v>
      </c>
    </row>
    <row r="2319" spans="1:10" x14ac:dyDescent="0.15">
      <c r="A2319" s="3" t="s">
        <v>256</v>
      </c>
      <c r="B2319" s="3" t="s">
        <v>248</v>
      </c>
      <c r="C2319" s="8">
        <v>0</v>
      </c>
      <c r="D2319" s="8">
        <v>0</v>
      </c>
      <c r="E2319" s="9" t="str">
        <f t="shared" si="108"/>
        <v/>
      </c>
      <c r="F2319" s="8">
        <v>0</v>
      </c>
      <c r="G2319" s="9" t="str">
        <f t="shared" si="109"/>
        <v/>
      </c>
      <c r="H2319" s="8">
        <v>1.3</v>
      </c>
      <c r="I2319" s="8">
        <v>4.42</v>
      </c>
      <c r="J2319" s="9">
        <f t="shared" si="110"/>
        <v>2.4</v>
      </c>
    </row>
    <row r="2320" spans="1:10" x14ac:dyDescent="0.15">
      <c r="A2320" s="3" t="s">
        <v>256</v>
      </c>
      <c r="B2320" s="3" t="s">
        <v>51</v>
      </c>
      <c r="C2320" s="8">
        <v>81.555390000000003</v>
      </c>
      <c r="D2320" s="8">
        <v>777.90499</v>
      </c>
      <c r="E2320" s="9">
        <f t="shared" si="108"/>
        <v>8.5383639266515665</v>
      </c>
      <c r="F2320" s="8">
        <v>1274.26052</v>
      </c>
      <c r="G2320" s="9">
        <f t="shared" si="109"/>
        <v>-0.38952437292807285</v>
      </c>
      <c r="H2320" s="8">
        <v>1460.5687800000001</v>
      </c>
      <c r="I2320" s="8">
        <v>2443.6817999999998</v>
      </c>
      <c r="J2320" s="9">
        <f t="shared" si="110"/>
        <v>0.67310285791539348</v>
      </c>
    </row>
    <row r="2321" spans="1:10" x14ac:dyDescent="0.15">
      <c r="A2321" s="3" t="s">
        <v>256</v>
      </c>
      <c r="B2321" s="3" t="s">
        <v>52</v>
      </c>
      <c r="C2321" s="8">
        <v>15193.18224</v>
      </c>
      <c r="D2321" s="8">
        <v>19457.832340000001</v>
      </c>
      <c r="E2321" s="9">
        <f t="shared" si="108"/>
        <v>0.28069498756963518</v>
      </c>
      <c r="F2321" s="8">
        <v>16030.31407</v>
      </c>
      <c r="G2321" s="9">
        <f t="shared" si="109"/>
        <v>0.21381479208909848</v>
      </c>
      <c r="H2321" s="8">
        <v>60089.488669999999</v>
      </c>
      <c r="I2321" s="8">
        <v>68510.466459999996</v>
      </c>
      <c r="J2321" s="9">
        <f t="shared" si="110"/>
        <v>0.14014061321517302</v>
      </c>
    </row>
    <row r="2322" spans="1:10" x14ac:dyDescent="0.15">
      <c r="A2322" s="3" t="s">
        <v>256</v>
      </c>
      <c r="B2322" s="3" t="s">
        <v>53</v>
      </c>
      <c r="C2322" s="8">
        <v>47352.299359999997</v>
      </c>
      <c r="D2322" s="8">
        <v>43852.671450000002</v>
      </c>
      <c r="E2322" s="9">
        <f t="shared" si="108"/>
        <v>-7.3906187393219636E-2</v>
      </c>
      <c r="F2322" s="8">
        <v>81291.954079999996</v>
      </c>
      <c r="G2322" s="9">
        <f t="shared" si="109"/>
        <v>-0.46055336046118078</v>
      </c>
      <c r="H2322" s="8">
        <v>191195.08869</v>
      </c>
      <c r="I2322" s="8">
        <v>254716.09099</v>
      </c>
      <c r="J2322" s="9">
        <f t="shared" si="110"/>
        <v>0.33223134932608911</v>
      </c>
    </row>
    <row r="2323" spans="1:10" x14ac:dyDescent="0.15">
      <c r="A2323" s="3" t="s">
        <v>256</v>
      </c>
      <c r="B2323" s="3" t="s">
        <v>54</v>
      </c>
      <c r="C2323" s="8">
        <v>5006.46551</v>
      </c>
      <c r="D2323" s="8">
        <v>5663.4924499999997</v>
      </c>
      <c r="E2323" s="9">
        <f t="shared" si="108"/>
        <v>0.13123568687083598</v>
      </c>
      <c r="F2323" s="8">
        <v>5427.2225799999997</v>
      </c>
      <c r="G2323" s="9">
        <f t="shared" si="109"/>
        <v>4.3534214143102323E-2</v>
      </c>
      <c r="H2323" s="8">
        <v>19759.25649</v>
      </c>
      <c r="I2323" s="8">
        <v>20934.846079999999</v>
      </c>
      <c r="J2323" s="9">
        <f t="shared" si="110"/>
        <v>5.9495638947495655E-2</v>
      </c>
    </row>
    <row r="2324" spans="1:10" x14ac:dyDescent="0.15">
      <c r="A2324" s="3" t="s">
        <v>256</v>
      </c>
      <c r="B2324" s="3" t="s">
        <v>55</v>
      </c>
      <c r="C2324" s="8">
        <v>5120.0411100000001</v>
      </c>
      <c r="D2324" s="8">
        <v>5163.9246499999999</v>
      </c>
      <c r="E2324" s="9">
        <f t="shared" si="108"/>
        <v>8.5709350876677082E-3</v>
      </c>
      <c r="F2324" s="8">
        <v>4156.0069299999996</v>
      </c>
      <c r="G2324" s="9">
        <f t="shared" si="109"/>
        <v>0.24252070243780866</v>
      </c>
      <c r="H2324" s="8">
        <v>26214.432570000001</v>
      </c>
      <c r="I2324" s="8">
        <v>18345.752509999998</v>
      </c>
      <c r="J2324" s="9">
        <f t="shared" si="110"/>
        <v>-0.30016595014934566</v>
      </c>
    </row>
    <row r="2325" spans="1:10" x14ac:dyDescent="0.15">
      <c r="A2325" s="3" t="s">
        <v>256</v>
      </c>
      <c r="B2325" s="3" t="s">
        <v>56</v>
      </c>
      <c r="C2325" s="8">
        <v>121.9237</v>
      </c>
      <c r="D2325" s="8">
        <v>102.00303</v>
      </c>
      <c r="E2325" s="9">
        <f t="shared" si="108"/>
        <v>-0.16338636376684768</v>
      </c>
      <c r="F2325" s="8">
        <v>74.763819999999996</v>
      </c>
      <c r="G2325" s="9">
        <f t="shared" si="109"/>
        <v>0.36433678749962217</v>
      </c>
      <c r="H2325" s="8">
        <v>339.43176999999997</v>
      </c>
      <c r="I2325" s="8">
        <v>252.97023999999999</v>
      </c>
      <c r="J2325" s="9">
        <f t="shared" si="110"/>
        <v>-0.25472432942856227</v>
      </c>
    </row>
    <row r="2326" spans="1:10" x14ac:dyDescent="0.15">
      <c r="A2326" s="3" t="s">
        <v>256</v>
      </c>
      <c r="B2326" s="3" t="s">
        <v>233</v>
      </c>
      <c r="C2326" s="8">
        <v>0</v>
      </c>
      <c r="D2326" s="8">
        <v>0</v>
      </c>
      <c r="E2326" s="9" t="str">
        <f t="shared" si="108"/>
        <v/>
      </c>
      <c r="F2326" s="8">
        <v>0</v>
      </c>
      <c r="G2326" s="9" t="str">
        <f t="shared" si="109"/>
        <v/>
      </c>
      <c r="H2326" s="8">
        <v>0</v>
      </c>
      <c r="I2326" s="8">
        <v>0</v>
      </c>
      <c r="J2326" s="9" t="str">
        <f t="shared" si="110"/>
        <v/>
      </c>
    </row>
    <row r="2327" spans="1:10" x14ac:dyDescent="0.15">
      <c r="A2327" s="3" t="s">
        <v>256</v>
      </c>
      <c r="B2327" s="3" t="s">
        <v>57</v>
      </c>
      <c r="C2327" s="8">
        <v>2.7836699999999999</v>
      </c>
      <c r="D2327" s="8">
        <v>6.8297699999999999</v>
      </c>
      <c r="E2327" s="9">
        <f t="shared" si="108"/>
        <v>1.4535128086303333</v>
      </c>
      <c r="F2327" s="8">
        <v>43.24</v>
      </c>
      <c r="G2327" s="9">
        <f t="shared" si="109"/>
        <v>-0.84204972247918597</v>
      </c>
      <c r="H2327" s="8">
        <v>34.150239999999997</v>
      </c>
      <c r="I2327" s="8">
        <v>68.422740000000005</v>
      </c>
      <c r="J2327" s="9">
        <f t="shared" si="110"/>
        <v>1.0035800626877003</v>
      </c>
    </row>
    <row r="2328" spans="1:10" x14ac:dyDescent="0.15">
      <c r="A2328" s="3" t="s">
        <v>256</v>
      </c>
      <c r="B2328" s="3" t="s">
        <v>58</v>
      </c>
      <c r="C2328" s="8">
        <v>1512.60904</v>
      </c>
      <c r="D2328" s="8">
        <v>2188.6698200000001</v>
      </c>
      <c r="E2328" s="9">
        <f t="shared" si="108"/>
        <v>0.44695011210563695</v>
      </c>
      <c r="F2328" s="8">
        <v>1861.02928</v>
      </c>
      <c r="G2328" s="9">
        <f t="shared" si="109"/>
        <v>0.176053404167827</v>
      </c>
      <c r="H2328" s="8">
        <v>6976.4004100000002</v>
      </c>
      <c r="I2328" s="8">
        <v>6603.0363399999997</v>
      </c>
      <c r="J2328" s="9">
        <f t="shared" si="110"/>
        <v>-5.3518153783836619E-2</v>
      </c>
    </row>
    <row r="2329" spans="1:10" x14ac:dyDescent="0.15">
      <c r="A2329" s="3" t="s">
        <v>256</v>
      </c>
      <c r="B2329" s="3" t="s">
        <v>59</v>
      </c>
      <c r="C2329" s="8">
        <v>5324.5869400000001</v>
      </c>
      <c r="D2329" s="8">
        <v>5959.8827300000003</v>
      </c>
      <c r="E2329" s="9">
        <f t="shared" si="108"/>
        <v>0.11931362886150931</v>
      </c>
      <c r="F2329" s="8">
        <v>4816.2794400000002</v>
      </c>
      <c r="G2329" s="9">
        <f t="shared" si="109"/>
        <v>0.2374453775464489</v>
      </c>
      <c r="H2329" s="8">
        <v>20906.105960000001</v>
      </c>
      <c r="I2329" s="8">
        <v>20081.875889999999</v>
      </c>
      <c r="J2329" s="9">
        <f t="shared" si="110"/>
        <v>-3.9425327298015955E-2</v>
      </c>
    </row>
    <row r="2330" spans="1:10" x14ac:dyDescent="0.15">
      <c r="A2330" s="3" t="s">
        <v>256</v>
      </c>
      <c r="B2330" s="3" t="s">
        <v>60</v>
      </c>
      <c r="C2330" s="8">
        <v>1552.59986</v>
      </c>
      <c r="D2330" s="8">
        <v>1333.2234000000001</v>
      </c>
      <c r="E2330" s="9">
        <f t="shared" si="108"/>
        <v>-0.14129619978195795</v>
      </c>
      <c r="F2330" s="8">
        <v>1422.56979</v>
      </c>
      <c r="G2330" s="9">
        <f t="shared" si="109"/>
        <v>-6.2806331631715562E-2</v>
      </c>
      <c r="H2330" s="8">
        <v>5695.4067500000001</v>
      </c>
      <c r="I2330" s="8">
        <v>5345.0581199999997</v>
      </c>
      <c r="J2330" s="9">
        <f t="shared" si="110"/>
        <v>-6.1514242156629151E-2</v>
      </c>
    </row>
    <row r="2331" spans="1:10" x14ac:dyDescent="0.15">
      <c r="A2331" s="3" t="s">
        <v>256</v>
      </c>
      <c r="B2331" s="3" t="s">
        <v>61</v>
      </c>
      <c r="C2331" s="8">
        <v>87.872410000000002</v>
      </c>
      <c r="D2331" s="8">
        <v>214.81845000000001</v>
      </c>
      <c r="E2331" s="9">
        <f t="shared" si="108"/>
        <v>1.4446632338864953</v>
      </c>
      <c r="F2331" s="8">
        <v>55.822310000000002</v>
      </c>
      <c r="G2331" s="9">
        <f t="shared" si="109"/>
        <v>2.8482543986445563</v>
      </c>
      <c r="H2331" s="8">
        <v>413.52483000000001</v>
      </c>
      <c r="I2331" s="8">
        <v>523.07249000000002</v>
      </c>
      <c r="J2331" s="9">
        <f t="shared" si="110"/>
        <v>0.26491192802134766</v>
      </c>
    </row>
    <row r="2332" spans="1:10" x14ac:dyDescent="0.15">
      <c r="A2332" s="3" t="s">
        <v>256</v>
      </c>
      <c r="B2332" s="3" t="s">
        <v>62</v>
      </c>
      <c r="C2332" s="8">
        <v>357.07459</v>
      </c>
      <c r="D2332" s="8">
        <v>415.40449000000001</v>
      </c>
      <c r="E2332" s="9">
        <f t="shared" si="108"/>
        <v>0.16335494497102143</v>
      </c>
      <c r="F2332" s="8">
        <v>447.95488999999998</v>
      </c>
      <c r="G2332" s="9">
        <f t="shared" si="109"/>
        <v>-7.2664459584312113E-2</v>
      </c>
      <c r="H2332" s="8">
        <v>1574.3641399999999</v>
      </c>
      <c r="I2332" s="8">
        <v>1508.3364099999999</v>
      </c>
      <c r="J2332" s="9">
        <f t="shared" si="110"/>
        <v>-4.1939300014798397E-2</v>
      </c>
    </row>
    <row r="2333" spans="1:10" x14ac:dyDescent="0.15">
      <c r="A2333" s="3" t="s">
        <v>256</v>
      </c>
      <c r="B2333" s="3" t="s">
        <v>63</v>
      </c>
      <c r="C2333" s="8">
        <v>2146.0244200000002</v>
      </c>
      <c r="D2333" s="8">
        <v>3045.1011899999999</v>
      </c>
      <c r="E2333" s="9">
        <f t="shared" si="108"/>
        <v>0.41894992508985496</v>
      </c>
      <c r="F2333" s="8">
        <v>2084.77162</v>
      </c>
      <c r="G2333" s="9">
        <f t="shared" si="109"/>
        <v>0.46064017793949041</v>
      </c>
      <c r="H2333" s="8">
        <v>7358.4219300000004</v>
      </c>
      <c r="I2333" s="8">
        <v>9633.8673199999994</v>
      </c>
      <c r="J2333" s="9">
        <f t="shared" si="110"/>
        <v>0.30923007835730321</v>
      </c>
    </row>
    <row r="2334" spans="1:10" x14ac:dyDescent="0.15">
      <c r="A2334" s="3" t="s">
        <v>256</v>
      </c>
      <c r="B2334" s="3" t="s">
        <v>64</v>
      </c>
      <c r="C2334" s="8">
        <v>3.6979999999999999E-2</v>
      </c>
      <c r="D2334" s="8">
        <v>0</v>
      </c>
      <c r="E2334" s="9">
        <f t="shared" si="108"/>
        <v>-1</v>
      </c>
      <c r="F2334" s="8">
        <v>0</v>
      </c>
      <c r="G2334" s="9" t="str">
        <f t="shared" si="109"/>
        <v/>
      </c>
      <c r="H2334" s="8">
        <v>87.760270000000006</v>
      </c>
      <c r="I2334" s="8">
        <v>0</v>
      </c>
      <c r="J2334" s="9">
        <f t="shared" si="110"/>
        <v>-1</v>
      </c>
    </row>
    <row r="2335" spans="1:10" x14ac:dyDescent="0.15">
      <c r="A2335" s="3" t="s">
        <v>256</v>
      </c>
      <c r="B2335" s="3" t="s">
        <v>65</v>
      </c>
      <c r="C2335" s="8">
        <v>11.17623</v>
      </c>
      <c r="D2335" s="8">
        <v>13.269349999999999</v>
      </c>
      <c r="E2335" s="9">
        <f t="shared" si="108"/>
        <v>0.1872831894118141</v>
      </c>
      <c r="F2335" s="8">
        <v>5.1215799999999998</v>
      </c>
      <c r="G2335" s="9">
        <f t="shared" si="109"/>
        <v>1.5908703954638996</v>
      </c>
      <c r="H2335" s="8">
        <v>68.056650000000005</v>
      </c>
      <c r="I2335" s="8">
        <v>29.946490000000001</v>
      </c>
      <c r="J2335" s="9">
        <f t="shared" si="110"/>
        <v>-0.55997701914507991</v>
      </c>
    </row>
    <row r="2336" spans="1:10" x14ac:dyDescent="0.15">
      <c r="A2336" s="3" t="s">
        <v>256</v>
      </c>
      <c r="B2336" s="3" t="s">
        <v>66</v>
      </c>
      <c r="C2336" s="8">
        <v>717.14859999999999</v>
      </c>
      <c r="D2336" s="8">
        <v>1751.8921</v>
      </c>
      <c r="E2336" s="9">
        <f t="shared" si="108"/>
        <v>1.4428578679509378</v>
      </c>
      <c r="F2336" s="8">
        <v>905.89622999999995</v>
      </c>
      <c r="G2336" s="9">
        <f t="shared" si="109"/>
        <v>0.9338772388974399</v>
      </c>
      <c r="H2336" s="8">
        <v>57790.81033</v>
      </c>
      <c r="I2336" s="8">
        <v>4158.7788200000005</v>
      </c>
      <c r="J2336" s="9">
        <f t="shared" si="110"/>
        <v>-0.92803736794392855</v>
      </c>
    </row>
    <row r="2337" spans="1:10" x14ac:dyDescent="0.15">
      <c r="A2337" s="3" t="s">
        <v>256</v>
      </c>
      <c r="B2337" s="3" t="s">
        <v>67</v>
      </c>
      <c r="C2337" s="8">
        <v>1217.1519900000001</v>
      </c>
      <c r="D2337" s="8">
        <v>2758.1600600000002</v>
      </c>
      <c r="E2337" s="9">
        <f t="shared" si="108"/>
        <v>1.2660769424531773</v>
      </c>
      <c r="F2337" s="8">
        <v>1999.1103599999999</v>
      </c>
      <c r="G2337" s="9">
        <f t="shared" si="109"/>
        <v>0.37969374537181655</v>
      </c>
      <c r="H2337" s="8">
        <v>5316.9291599999997</v>
      </c>
      <c r="I2337" s="8">
        <v>6432.6899700000004</v>
      </c>
      <c r="J2337" s="9">
        <f t="shared" si="110"/>
        <v>0.20985060669869848</v>
      </c>
    </row>
    <row r="2338" spans="1:10" x14ac:dyDescent="0.15">
      <c r="A2338" s="3" t="s">
        <v>256</v>
      </c>
      <c r="B2338" s="3" t="s">
        <v>68</v>
      </c>
      <c r="C2338" s="8">
        <v>0.79574</v>
      </c>
      <c r="D2338" s="8">
        <v>0</v>
      </c>
      <c r="E2338" s="9">
        <f t="shared" si="108"/>
        <v>-1</v>
      </c>
      <c r="F2338" s="8">
        <v>5.0000000000000001E-4</v>
      </c>
      <c r="G2338" s="9">
        <f t="shared" si="109"/>
        <v>-1</v>
      </c>
      <c r="H2338" s="8">
        <v>0.79574</v>
      </c>
      <c r="I2338" s="8">
        <v>5.0000000000000001E-4</v>
      </c>
      <c r="J2338" s="9">
        <f t="shared" si="110"/>
        <v>-0.99937165405785811</v>
      </c>
    </row>
    <row r="2339" spans="1:10" x14ac:dyDescent="0.15">
      <c r="A2339" s="3" t="s">
        <v>256</v>
      </c>
      <c r="B2339" s="3" t="s">
        <v>69</v>
      </c>
      <c r="C2339" s="8">
        <v>30164.93923</v>
      </c>
      <c r="D2339" s="8">
        <v>78123.903479999994</v>
      </c>
      <c r="E2339" s="9">
        <f t="shared" si="108"/>
        <v>1.5898909619649841</v>
      </c>
      <c r="F2339" s="8">
        <v>137978.10076</v>
      </c>
      <c r="G2339" s="9">
        <f t="shared" si="109"/>
        <v>-0.43379490622291417</v>
      </c>
      <c r="H2339" s="8">
        <v>145750.66998999999</v>
      </c>
      <c r="I2339" s="8">
        <v>390325.51618999999</v>
      </c>
      <c r="J2339" s="9">
        <f t="shared" si="110"/>
        <v>1.6780358280121823</v>
      </c>
    </row>
    <row r="2340" spans="1:10" x14ac:dyDescent="0.15">
      <c r="A2340" s="3" t="s">
        <v>256</v>
      </c>
      <c r="B2340" s="3" t="s">
        <v>70</v>
      </c>
      <c r="C2340" s="8">
        <v>15.15396</v>
      </c>
      <c r="D2340" s="8">
        <v>7.2335500000000001</v>
      </c>
      <c r="E2340" s="9">
        <f t="shared" si="108"/>
        <v>-0.52266272314299367</v>
      </c>
      <c r="F2340" s="8">
        <v>0</v>
      </c>
      <c r="G2340" s="9" t="str">
        <f t="shared" si="109"/>
        <v/>
      </c>
      <c r="H2340" s="8">
        <v>57.054369999999999</v>
      </c>
      <c r="I2340" s="8">
        <v>61.037239999999997</v>
      </c>
      <c r="J2340" s="9">
        <f t="shared" si="110"/>
        <v>6.9808324936372124E-2</v>
      </c>
    </row>
    <row r="2341" spans="1:10" x14ac:dyDescent="0.15">
      <c r="A2341" s="3" t="s">
        <v>256</v>
      </c>
      <c r="B2341" s="3" t="s">
        <v>71</v>
      </c>
      <c r="C2341" s="8">
        <v>1349.65985</v>
      </c>
      <c r="D2341" s="8">
        <v>2288.84627</v>
      </c>
      <c r="E2341" s="9">
        <f t="shared" si="108"/>
        <v>0.69586897765388822</v>
      </c>
      <c r="F2341" s="8">
        <v>1365.1356900000001</v>
      </c>
      <c r="G2341" s="9">
        <f t="shared" si="109"/>
        <v>0.67664378476545428</v>
      </c>
      <c r="H2341" s="8">
        <v>7106.5494399999998</v>
      </c>
      <c r="I2341" s="8">
        <v>6803.2165800000002</v>
      </c>
      <c r="J2341" s="9">
        <f t="shared" si="110"/>
        <v>-4.2683564303747312E-2</v>
      </c>
    </row>
    <row r="2342" spans="1:10" x14ac:dyDescent="0.15">
      <c r="A2342" s="3" t="s">
        <v>256</v>
      </c>
      <c r="B2342" s="3" t="s">
        <v>72</v>
      </c>
      <c r="C2342" s="8">
        <v>3602.3571999999999</v>
      </c>
      <c r="D2342" s="8">
        <v>3934.23785</v>
      </c>
      <c r="E2342" s="9">
        <f t="shared" si="108"/>
        <v>9.2128745589138195E-2</v>
      </c>
      <c r="F2342" s="8">
        <v>2001.7451000000001</v>
      </c>
      <c r="G2342" s="9">
        <f t="shared" si="109"/>
        <v>0.96540401172956525</v>
      </c>
      <c r="H2342" s="8">
        <v>21738.264609999998</v>
      </c>
      <c r="I2342" s="8">
        <v>12260.27044</v>
      </c>
      <c r="J2342" s="9">
        <f t="shared" si="110"/>
        <v>-0.43600509700484313</v>
      </c>
    </row>
    <row r="2343" spans="1:10" x14ac:dyDescent="0.15">
      <c r="A2343" s="3" t="s">
        <v>256</v>
      </c>
      <c r="B2343" s="3" t="s">
        <v>73</v>
      </c>
      <c r="C2343" s="8">
        <v>5477.8243400000001</v>
      </c>
      <c r="D2343" s="8">
        <v>11367.041789999999</v>
      </c>
      <c r="E2343" s="9">
        <f t="shared" si="108"/>
        <v>1.0751015520881051</v>
      </c>
      <c r="F2343" s="8">
        <v>10830.29831</v>
      </c>
      <c r="G2343" s="9">
        <f t="shared" si="109"/>
        <v>4.9559436373456611E-2</v>
      </c>
      <c r="H2343" s="8">
        <v>15844.347320000001</v>
      </c>
      <c r="I2343" s="8">
        <v>54065.482459999999</v>
      </c>
      <c r="J2343" s="9">
        <f t="shared" si="110"/>
        <v>2.4122883933347148</v>
      </c>
    </row>
    <row r="2344" spans="1:10" x14ac:dyDescent="0.15">
      <c r="A2344" s="3" t="s">
        <v>256</v>
      </c>
      <c r="B2344" s="3" t="s">
        <v>74</v>
      </c>
      <c r="C2344" s="8">
        <v>83316.480519999997</v>
      </c>
      <c r="D2344" s="8">
        <v>67608.419169999994</v>
      </c>
      <c r="E2344" s="9">
        <f t="shared" si="108"/>
        <v>-0.1885348643145015</v>
      </c>
      <c r="F2344" s="8">
        <v>59466.766530000001</v>
      </c>
      <c r="G2344" s="9">
        <f t="shared" si="109"/>
        <v>0.13691096918633816</v>
      </c>
      <c r="H2344" s="8">
        <v>247058.18356</v>
      </c>
      <c r="I2344" s="8">
        <v>244203.15012999999</v>
      </c>
      <c r="J2344" s="9">
        <f t="shared" si="110"/>
        <v>-1.1556117627274043E-2</v>
      </c>
    </row>
    <row r="2345" spans="1:10" x14ac:dyDescent="0.15">
      <c r="A2345" s="3" t="s">
        <v>256</v>
      </c>
      <c r="B2345" s="3" t="s">
        <v>75</v>
      </c>
      <c r="C2345" s="8">
        <v>0</v>
      </c>
      <c r="D2345" s="8">
        <v>0</v>
      </c>
      <c r="E2345" s="9" t="str">
        <f t="shared" si="108"/>
        <v/>
      </c>
      <c r="F2345" s="8">
        <v>0</v>
      </c>
      <c r="G2345" s="9" t="str">
        <f t="shared" si="109"/>
        <v/>
      </c>
      <c r="H2345" s="8">
        <v>0</v>
      </c>
      <c r="I2345" s="8">
        <v>0</v>
      </c>
      <c r="J2345" s="9" t="str">
        <f t="shared" si="110"/>
        <v/>
      </c>
    </row>
    <row r="2346" spans="1:10" x14ac:dyDescent="0.15">
      <c r="A2346" s="3" t="s">
        <v>256</v>
      </c>
      <c r="B2346" s="3" t="s">
        <v>76</v>
      </c>
      <c r="C2346" s="8">
        <v>39.90504</v>
      </c>
      <c r="D2346" s="8">
        <v>25.047370000000001</v>
      </c>
      <c r="E2346" s="9">
        <f t="shared" si="108"/>
        <v>-0.37232565109570115</v>
      </c>
      <c r="F2346" s="8">
        <v>26.636990000000001</v>
      </c>
      <c r="G2346" s="9">
        <f t="shared" si="109"/>
        <v>-5.9677163223021856E-2</v>
      </c>
      <c r="H2346" s="8">
        <v>92.072909999999993</v>
      </c>
      <c r="I2346" s="8">
        <v>114.68079</v>
      </c>
      <c r="J2346" s="9">
        <f t="shared" si="110"/>
        <v>0.2455432330747449</v>
      </c>
    </row>
    <row r="2347" spans="1:10" x14ac:dyDescent="0.15">
      <c r="A2347" s="3" t="s">
        <v>256</v>
      </c>
      <c r="B2347" s="3" t="s">
        <v>77</v>
      </c>
      <c r="C2347" s="8">
        <v>455.03577999999999</v>
      </c>
      <c r="D2347" s="8">
        <v>821.69408999999996</v>
      </c>
      <c r="E2347" s="9">
        <f t="shared" si="108"/>
        <v>0.80577907521909586</v>
      </c>
      <c r="F2347" s="8">
        <v>624.07866000000001</v>
      </c>
      <c r="G2347" s="9">
        <f t="shared" si="109"/>
        <v>0.31665147787620218</v>
      </c>
      <c r="H2347" s="8">
        <v>2213.8454499999998</v>
      </c>
      <c r="I2347" s="8">
        <v>2705.01289</v>
      </c>
      <c r="J2347" s="9">
        <f t="shared" si="110"/>
        <v>0.22186166608875069</v>
      </c>
    </row>
    <row r="2348" spans="1:10" x14ac:dyDescent="0.15">
      <c r="A2348" s="3" t="s">
        <v>256</v>
      </c>
      <c r="B2348" s="3" t="s">
        <v>78</v>
      </c>
      <c r="C2348" s="8">
        <v>496.04399000000001</v>
      </c>
      <c r="D2348" s="8">
        <v>464.37177000000003</v>
      </c>
      <c r="E2348" s="9">
        <f t="shared" si="108"/>
        <v>-6.384961946620904E-2</v>
      </c>
      <c r="F2348" s="8">
        <v>389.71960999999999</v>
      </c>
      <c r="G2348" s="9">
        <f t="shared" si="109"/>
        <v>0.19155351202368287</v>
      </c>
      <c r="H2348" s="8">
        <v>2017.4992199999999</v>
      </c>
      <c r="I2348" s="8">
        <v>2055.2941599999999</v>
      </c>
      <c r="J2348" s="9">
        <f t="shared" si="110"/>
        <v>1.8733558667745065E-2</v>
      </c>
    </row>
    <row r="2349" spans="1:10" x14ac:dyDescent="0.15">
      <c r="A2349" s="3" t="s">
        <v>256</v>
      </c>
      <c r="B2349" s="3" t="s">
        <v>79</v>
      </c>
      <c r="C2349" s="8">
        <v>2183.4907800000001</v>
      </c>
      <c r="D2349" s="8">
        <v>3205.23569</v>
      </c>
      <c r="E2349" s="9">
        <f t="shared" si="108"/>
        <v>0.46794102331863296</v>
      </c>
      <c r="F2349" s="8">
        <v>2679.3874700000001</v>
      </c>
      <c r="G2349" s="9">
        <f t="shared" si="109"/>
        <v>0.19625687806922532</v>
      </c>
      <c r="H2349" s="8">
        <v>10712.01814</v>
      </c>
      <c r="I2349" s="8">
        <v>10818.251679999999</v>
      </c>
      <c r="J2349" s="9">
        <f t="shared" si="110"/>
        <v>9.9172292850504551E-3</v>
      </c>
    </row>
    <row r="2350" spans="1:10" x14ac:dyDescent="0.15">
      <c r="A2350" s="3" t="s">
        <v>256</v>
      </c>
      <c r="B2350" s="3" t="s">
        <v>80</v>
      </c>
      <c r="C2350" s="8">
        <v>299.75540000000001</v>
      </c>
      <c r="D2350" s="8">
        <v>270.80563999999998</v>
      </c>
      <c r="E2350" s="9">
        <f t="shared" si="108"/>
        <v>-9.6577943216369144E-2</v>
      </c>
      <c r="F2350" s="8">
        <v>207.69694999999999</v>
      </c>
      <c r="G2350" s="9">
        <f t="shared" si="109"/>
        <v>0.30384986394841129</v>
      </c>
      <c r="H2350" s="8">
        <v>1417.7009599999999</v>
      </c>
      <c r="I2350" s="8">
        <v>879.28324999999995</v>
      </c>
      <c r="J2350" s="9">
        <f t="shared" si="110"/>
        <v>-0.37978228497496391</v>
      </c>
    </row>
    <row r="2351" spans="1:10" x14ac:dyDescent="0.15">
      <c r="A2351" s="3" t="s">
        <v>256</v>
      </c>
      <c r="B2351" s="3" t="s">
        <v>81</v>
      </c>
      <c r="C2351" s="8">
        <v>3568.2701299999999</v>
      </c>
      <c r="D2351" s="8">
        <v>3567.7024099999999</v>
      </c>
      <c r="E2351" s="9">
        <f t="shared" si="108"/>
        <v>-1.5910230428661798E-4</v>
      </c>
      <c r="F2351" s="8">
        <v>5056.2790999999997</v>
      </c>
      <c r="G2351" s="9">
        <f t="shared" si="109"/>
        <v>-0.29440160650941916</v>
      </c>
      <c r="H2351" s="8">
        <v>11815.327520000001</v>
      </c>
      <c r="I2351" s="8">
        <v>16077.879790000001</v>
      </c>
      <c r="J2351" s="9">
        <f t="shared" si="110"/>
        <v>0.36076463075481469</v>
      </c>
    </row>
    <row r="2352" spans="1:10" x14ac:dyDescent="0.15">
      <c r="A2352" s="3" t="s">
        <v>256</v>
      </c>
      <c r="B2352" s="3" t="s">
        <v>82</v>
      </c>
      <c r="C2352" s="8">
        <v>166.31163000000001</v>
      </c>
      <c r="D2352" s="8">
        <v>62.186230000000002</v>
      </c>
      <c r="E2352" s="9">
        <f t="shared" si="108"/>
        <v>-0.62608610113435836</v>
      </c>
      <c r="F2352" s="8">
        <v>93.797129999999996</v>
      </c>
      <c r="G2352" s="9">
        <f t="shared" si="109"/>
        <v>-0.33701350990163548</v>
      </c>
      <c r="H2352" s="8">
        <v>330.86207000000002</v>
      </c>
      <c r="I2352" s="8">
        <v>369.16055999999998</v>
      </c>
      <c r="J2352" s="9">
        <f t="shared" si="110"/>
        <v>0.11575364320243775</v>
      </c>
    </row>
    <row r="2353" spans="1:10" x14ac:dyDescent="0.15">
      <c r="A2353" s="3" t="s">
        <v>256</v>
      </c>
      <c r="B2353" s="3" t="s">
        <v>83</v>
      </c>
      <c r="C2353" s="8">
        <v>51.723399999999998</v>
      </c>
      <c r="D2353" s="8">
        <v>106.86044</v>
      </c>
      <c r="E2353" s="9">
        <f t="shared" si="108"/>
        <v>1.0659979815712037</v>
      </c>
      <c r="F2353" s="8">
        <v>65.311409999999995</v>
      </c>
      <c r="G2353" s="9">
        <f t="shared" si="109"/>
        <v>0.6361680141341306</v>
      </c>
      <c r="H2353" s="8">
        <v>263.08384000000001</v>
      </c>
      <c r="I2353" s="8">
        <v>216.43437</v>
      </c>
      <c r="J2353" s="9">
        <f t="shared" si="110"/>
        <v>-0.17731788467128962</v>
      </c>
    </row>
    <row r="2354" spans="1:10" x14ac:dyDescent="0.15">
      <c r="A2354" s="3" t="s">
        <v>256</v>
      </c>
      <c r="B2354" s="3" t="s">
        <v>84</v>
      </c>
      <c r="C2354" s="8">
        <v>0</v>
      </c>
      <c r="D2354" s="8">
        <v>0</v>
      </c>
      <c r="E2354" s="9" t="str">
        <f t="shared" si="108"/>
        <v/>
      </c>
      <c r="F2354" s="8">
        <v>0.33260000000000001</v>
      </c>
      <c r="G2354" s="9">
        <f t="shared" si="109"/>
        <v>-1</v>
      </c>
      <c r="H2354" s="8">
        <v>0</v>
      </c>
      <c r="I2354" s="8">
        <v>0.33260000000000001</v>
      </c>
      <c r="J2354" s="9" t="str">
        <f t="shared" si="110"/>
        <v/>
      </c>
    </row>
    <row r="2355" spans="1:10" x14ac:dyDescent="0.15">
      <c r="A2355" s="3" t="s">
        <v>256</v>
      </c>
      <c r="B2355" s="3" t="s">
        <v>85</v>
      </c>
      <c r="C2355" s="8">
        <v>0</v>
      </c>
      <c r="D2355" s="8">
        <v>0</v>
      </c>
      <c r="E2355" s="9" t="str">
        <f t="shared" si="108"/>
        <v/>
      </c>
      <c r="F2355" s="8">
        <v>0</v>
      </c>
      <c r="G2355" s="9" t="str">
        <f t="shared" si="109"/>
        <v/>
      </c>
      <c r="H2355" s="8">
        <v>0</v>
      </c>
      <c r="I2355" s="8">
        <v>0</v>
      </c>
      <c r="J2355" s="9" t="str">
        <f t="shared" si="110"/>
        <v/>
      </c>
    </row>
    <row r="2356" spans="1:10" x14ac:dyDescent="0.15">
      <c r="A2356" s="3" t="s">
        <v>256</v>
      </c>
      <c r="B2356" s="3" t="s">
        <v>86</v>
      </c>
      <c r="C2356" s="8">
        <v>1224.95749</v>
      </c>
      <c r="D2356" s="8">
        <v>962.65035999999998</v>
      </c>
      <c r="E2356" s="9">
        <f t="shared" si="108"/>
        <v>-0.21413570033356832</v>
      </c>
      <c r="F2356" s="8">
        <v>502.35176999999999</v>
      </c>
      <c r="G2356" s="9">
        <f t="shared" si="109"/>
        <v>0.91628738563019296</v>
      </c>
      <c r="H2356" s="8">
        <v>4020.7257399999999</v>
      </c>
      <c r="I2356" s="8">
        <v>3205.2705700000001</v>
      </c>
      <c r="J2356" s="9">
        <f t="shared" si="110"/>
        <v>-0.20281293048353999</v>
      </c>
    </row>
    <row r="2357" spans="1:10" x14ac:dyDescent="0.15">
      <c r="A2357" s="3" t="s">
        <v>256</v>
      </c>
      <c r="B2357" s="3" t="s">
        <v>87</v>
      </c>
      <c r="C2357" s="8">
        <v>362.09663</v>
      </c>
      <c r="D2357" s="8">
        <v>624.52431000000001</v>
      </c>
      <c r="E2357" s="9">
        <f t="shared" si="108"/>
        <v>0.72474488370687129</v>
      </c>
      <c r="F2357" s="8">
        <v>486.28262000000001</v>
      </c>
      <c r="G2357" s="9">
        <f t="shared" si="109"/>
        <v>0.28428260504148795</v>
      </c>
      <c r="H2357" s="8">
        <v>1477.62021</v>
      </c>
      <c r="I2357" s="8">
        <v>1937.8126500000001</v>
      </c>
      <c r="J2357" s="9">
        <f t="shared" si="110"/>
        <v>0.31144162544988463</v>
      </c>
    </row>
    <row r="2358" spans="1:10" x14ac:dyDescent="0.15">
      <c r="A2358" s="3" t="s">
        <v>256</v>
      </c>
      <c r="B2358" s="3" t="s">
        <v>88</v>
      </c>
      <c r="C2358" s="8">
        <v>14924.66077</v>
      </c>
      <c r="D2358" s="8">
        <v>23122.258689999999</v>
      </c>
      <c r="E2358" s="9">
        <f t="shared" si="108"/>
        <v>0.54926527619830101</v>
      </c>
      <c r="F2358" s="8">
        <v>15595.64364</v>
      </c>
      <c r="G2358" s="9">
        <f t="shared" si="109"/>
        <v>0.4826100944430145</v>
      </c>
      <c r="H2358" s="8">
        <v>43545.359799999998</v>
      </c>
      <c r="I2358" s="8">
        <v>58771.992339999997</v>
      </c>
      <c r="J2358" s="9">
        <f t="shared" si="110"/>
        <v>0.34967290682485075</v>
      </c>
    </row>
    <row r="2359" spans="1:10" x14ac:dyDescent="0.15">
      <c r="A2359" s="3" t="s">
        <v>256</v>
      </c>
      <c r="B2359" s="3" t="s">
        <v>89</v>
      </c>
      <c r="C2359" s="8">
        <v>0.49275999999999998</v>
      </c>
      <c r="D2359" s="8">
        <v>6.9849999999999995E-2</v>
      </c>
      <c r="E2359" s="9">
        <f t="shared" si="108"/>
        <v>-0.85824742268041243</v>
      </c>
      <c r="F2359" s="8">
        <v>0</v>
      </c>
      <c r="G2359" s="9" t="str">
        <f t="shared" si="109"/>
        <v/>
      </c>
      <c r="H2359" s="8">
        <v>13.149179999999999</v>
      </c>
      <c r="I2359" s="8">
        <v>5.0726000000000004</v>
      </c>
      <c r="J2359" s="9">
        <f t="shared" si="110"/>
        <v>-0.61422689475693537</v>
      </c>
    </row>
    <row r="2360" spans="1:10" x14ac:dyDescent="0.15">
      <c r="A2360" s="3" t="s">
        <v>256</v>
      </c>
      <c r="B2360" s="3" t="s">
        <v>90</v>
      </c>
      <c r="C2360" s="8">
        <v>6705.6691799999999</v>
      </c>
      <c r="D2360" s="8">
        <v>5861.69182</v>
      </c>
      <c r="E2360" s="9">
        <f t="shared" si="108"/>
        <v>-0.12586027394808041</v>
      </c>
      <c r="F2360" s="8">
        <v>3930.5031100000001</v>
      </c>
      <c r="G2360" s="9">
        <f t="shared" si="109"/>
        <v>0.49133371885310617</v>
      </c>
      <c r="H2360" s="8">
        <v>27353.10959</v>
      </c>
      <c r="I2360" s="8">
        <v>20315.891019999999</v>
      </c>
      <c r="J2360" s="9">
        <f t="shared" si="110"/>
        <v>-0.25727307335370497</v>
      </c>
    </row>
    <row r="2361" spans="1:10" x14ac:dyDescent="0.15">
      <c r="A2361" s="3" t="s">
        <v>256</v>
      </c>
      <c r="B2361" s="3" t="s">
        <v>91</v>
      </c>
      <c r="C2361" s="8">
        <v>74.228059999999999</v>
      </c>
      <c r="D2361" s="8">
        <v>158.34891999999999</v>
      </c>
      <c r="E2361" s="9">
        <f t="shared" si="108"/>
        <v>1.1332757450484356</v>
      </c>
      <c r="F2361" s="8">
        <v>50.174289999999999</v>
      </c>
      <c r="G2361" s="9">
        <f t="shared" si="109"/>
        <v>2.1559772943473638</v>
      </c>
      <c r="H2361" s="8">
        <v>204.9288</v>
      </c>
      <c r="I2361" s="8">
        <v>281.80369000000002</v>
      </c>
      <c r="J2361" s="9">
        <f t="shared" si="110"/>
        <v>0.37512975238229096</v>
      </c>
    </row>
    <row r="2362" spans="1:10" x14ac:dyDescent="0.15">
      <c r="A2362" s="3" t="s">
        <v>256</v>
      </c>
      <c r="B2362" s="3" t="s">
        <v>92</v>
      </c>
      <c r="C2362" s="8">
        <v>54123.312850000002</v>
      </c>
      <c r="D2362" s="8">
        <v>60687.4444</v>
      </c>
      <c r="E2362" s="9">
        <f t="shared" si="108"/>
        <v>0.12128103777002996</v>
      </c>
      <c r="F2362" s="8">
        <v>107157.91402</v>
      </c>
      <c r="G2362" s="9">
        <f t="shared" si="109"/>
        <v>-0.43366344002671353</v>
      </c>
      <c r="H2362" s="8">
        <v>184383.69336999999</v>
      </c>
      <c r="I2362" s="8">
        <v>303688.61992999999</v>
      </c>
      <c r="J2362" s="9">
        <f t="shared" si="110"/>
        <v>0.64704705920274952</v>
      </c>
    </row>
    <row r="2363" spans="1:10" x14ac:dyDescent="0.15">
      <c r="A2363" s="3" t="s">
        <v>256</v>
      </c>
      <c r="B2363" s="3" t="s">
        <v>93</v>
      </c>
      <c r="C2363" s="8">
        <v>122.14955</v>
      </c>
      <c r="D2363" s="8">
        <v>188.47501</v>
      </c>
      <c r="E2363" s="9">
        <f t="shared" si="108"/>
        <v>0.54298570891173958</v>
      </c>
      <c r="F2363" s="8">
        <v>470.38923999999997</v>
      </c>
      <c r="G2363" s="9">
        <f t="shared" si="109"/>
        <v>-0.59932117069684665</v>
      </c>
      <c r="H2363" s="8">
        <v>503.32279999999997</v>
      </c>
      <c r="I2363" s="8">
        <v>1165.4654599999999</v>
      </c>
      <c r="J2363" s="9">
        <f t="shared" si="110"/>
        <v>1.3155427491065375</v>
      </c>
    </row>
    <row r="2364" spans="1:10" x14ac:dyDescent="0.15">
      <c r="A2364" s="3" t="s">
        <v>256</v>
      </c>
      <c r="B2364" s="3" t="s">
        <v>94</v>
      </c>
      <c r="C2364" s="8">
        <v>4921.6101799999997</v>
      </c>
      <c r="D2364" s="8">
        <v>8220.6824899999992</v>
      </c>
      <c r="E2364" s="9">
        <f t="shared" si="108"/>
        <v>0.67032377399707022</v>
      </c>
      <c r="F2364" s="8">
        <v>5801.8846400000002</v>
      </c>
      <c r="G2364" s="9">
        <f t="shared" si="109"/>
        <v>0.41689864588552017</v>
      </c>
      <c r="H2364" s="8">
        <v>18929.18939</v>
      </c>
      <c r="I2364" s="8">
        <v>22224.93518</v>
      </c>
      <c r="J2364" s="9">
        <f t="shared" si="110"/>
        <v>0.17410918777858986</v>
      </c>
    </row>
    <row r="2365" spans="1:10" x14ac:dyDescent="0.15">
      <c r="A2365" s="3" t="s">
        <v>256</v>
      </c>
      <c r="B2365" s="3" t="s">
        <v>95</v>
      </c>
      <c r="C2365" s="8">
        <v>18120.45867</v>
      </c>
      <c r="D2365" s="8">
        <v>22408.534540000001</v>
      </c>
      <c r="E2365" s="9">
        <f t="shared" si="108"/>
        <v>0.23664278857903764</v>
      </c>
      <c r="F2365" s="8">
        <v>10879.85319</v>
      </c>
      <c r="G2365" s="9">
        <f t="shared" si="109"/>
        <v>1.059635745875354</v>
      </c>
      <c r="H2365" s="8">
        <v>47041.801420000003</v>
      </c>
      <c r="I2365" s="8">
        <v>58211.851029999998</v>
      </c>
      <c r="J2365" s="9">
        <f t="shared" si="110"/>
        <v>0.23744944438396876</v>
      </c>
    </row>
    <row r="2366" spans="1:10" x14ac:dyDescent="0.15">
      <c r="A2366" s="3" t="s">
        <v>256</v>
      </c>
      <c r="B2366" s="3" t="s">
        <v>96</v>
      </c>
      <c r="C2366" s="8">
        <v>124791.22196</v>
      </c>
      <c r="D2366" s="8">
        <v>119055.02117000001</v>
      </c>
      <c r="E2366" s="9">
        <f t="shared" si="108"/>
        <v>-4.5966380486590963E-2</v>
      </c>
      <c r="F2366" s="8">
        <v>54147.686600000001</v>
      </c>
      <c r="G2366" s="9">
        <f t="shared" si="109"/>
        <v>1.1987092828080304</v>
      </c>
      <c r="H2366" s="8">
        <v>545109.90075000003</v>
      </c>
      <c r="I2366" s="8">
        <v>468121.87517000001</v>
      </c>
      <c r="J2366" s="9">
        <f t="shared" si="110"/>
        <v>-0.14123395204173428</v>
      </c>
    </row>
    <row r="2367" spans="1:10" x14ac:dyDescent="0.15">
      <c r="A2367" s="3" t="s">
        <v>256</v>
      </c>
      <c r="B2367" s="3" t="s">
        <v>97</v>
      </c>
      <c r="C2367" s="8">
        <v>309.37813</v>
      </c>
      <c r="D2367" s="8">
        <v>465.15185000000002</v>
      </c>
      <c r="E2367" s="9">
        <f t="shared" si="108"/>
        <v>0.50350592008556005</v>
      </c>
      <c r="F2367" s="8">
        <v>692.22595000000001</v>
      </c>
      <c r="G2367" s="9">
        <f t="shared" si="109"/>
        <v>-0.3280346540027862</v>
      </c>
      <c r="H2367" s="8">
        <v>1418.4991299999999</v>
      </c>
      <c r="I2367" s="8">
        <v>1665.61159</v>
      </c>
      <c r="J2367" s="9">
        <f t="shared" si="110"/>
        <v>0.17420698735289331</v>
      </c>
    </row>
    <row r="2368" spans="1:10" x14ac:dyDescent="0.15">
      <c r="A2368" s="3" t="s">
        <v>256</v>
      </c>
      <c r="B2368" s="3" t="s">
        <v>98</v>
      </c>
      <c r="C2368" s="8">
        <v>4002.4529600000001</v>
      </c>
      <c r="D2368" s="8">
        <v>3535.0100900000002</v>
      </c>
      <c r="E2368" s="9">
        <f t="shared" si="108"/>
        <v>-0.1167890977536935</v>
      </c>
      <c r="F2368" s="8">
        <v>2888.5548199999998</v>
      </c>
      <c r="G2368" s="9">
        <f t="shared" si="109"/>
        <v>0.22379885800470989</v>
      </c>
      <c r="H2368" s="8">
        <v>16891.683980000002</v>
      </c>
      <c r="I2368" s="8">
        <v>13405.767229999999</v>
      </c>
      <c r="J2368" s="9">
        <f t="shared" si="110"/>
        <v>-0.20636881166657972</v>
      </c>
    </row>
    <row r="2369" spans="1:10" x14ac:dyDescent="0.15">
      <c r="A2369" s="3" t="s">
        <v>256</v>
      </c>
      <c r="B2369" s="3" t="s">
        <v>99</v>
      </c>
      <c r="C2369" s="8">
        <v>80373.661730000007</v>
      </c>
      <c r="D2369" s="8">
        <v>80669.915389999995</v>
      </c>
      <c r="E2369" s="9">
        <f t="shared" si="108"/>
        <v>3.6859544983181003E-3</v>
      </c>
      <c r="F2369" s="8">
        <v>61738.080520000003</v>
      </c>
      <c r="G2369" s="9">
        <f t="shared" si="109"/>
        <v>0.30664761052729905</v>
      </c>
      <c r="H2369" s="8">
        <v>338872.17478</v>
      </c>
      <c r="I2369" s="8">
        <v>276405.52163999999</v>
      </c>
      <c r="J2369" s="9">
        <f t="shared" si="110"/>
        <v>-0.18433692049385331</v>
      </c>
    </row>
    <row r="2370" spans="1:10" x14ac:dyDescent="0.15">
      <c r="A2370" s="3" t="s">
        <v>256</v>
      </c>
      <c r="B2370" s="3" t="s">
        <v>100</v>
      </c>
      <c r="C2370" s="8">
        <v>30760.37545</v>
      </c>
      <c r="D2370" s="8">
        <v>44677.018120000001</v>
      </c>
      <c r="E2370" s="9">
        <f t="shared" si="108"/>
        <v>0.45242109260405661</v>
      </c>
      <c r="F2370" s="8">
        <v>21835.787530000001</v>
      </c>
      <c r="G2370" s="9">
        <f t="shared" si="109"/>
        <v>1.0460456513701937</v>
      </c>
      <c r="H2370" s="8">
        <v>149270.98040999999</v>
      </c>
      <c r="I2370" s="8">
        <v>152282.15797</v>
      </c>
      <c r="J2370" s="9">
        <f t="shared" si="110"/>
        <v>2.0172558334709656E-2</v>
      </c>
    </row>
    <row r="2371" spans="1:10" x14ac:dyDescent="0.15">
      <c r="A2371" s="3" t="s">
        <v>256</v>
      </c>
      <c r="B2371" s="3" t="s">
        <v>101</v>
      </c>
      <c r="C2371" s="8">
        <v>11700.61672</v>
      </c>
      <c r="D2371" s="8">
        <v>11045.92965</v>
      </c>
      <c r="E2371" s="9">
        <f t="shared" si="108"/>
        <v>-5.5953210473165593E-2</v>
      </c>
      <c r="F2371" s="8">
        <v>11293.12997</v>
      </c>
      <c r="G2371" s="9">
        <f t="shared" si="109"/>
        <v>-2.1889442577627594E-2</v>
      </c>
      <c r="H2371" s="8">
        <v>32118.94339</v>
      </c>
      <c r="I2371" s="8">
        <v>37551.125359999998</v>
      </c>
      <c r="J2371" s="9">
        <f t="shared" si="110"/>
        <v>0.16912704456184779</v>
      </c>
    </row>
    <row r="2372" spans="1:10" x14ac:dyDescent="0.15">
      <c r="A2372" s="3" t="s">
        <v>256</v>
      </c>
      <c r="B2372" s="3" t="s">
        <v>102</v>
      </c>
      <c r="C2372" s="8">
        <v>118093.87449</v>
      </c>
      <c r="D2372" s="8">
        <v>183991.89941000001</v>
      </c>
      <c r="E2372" s="9">
        <f t="shared" si="108"/>
        <v>0.55801391227603547</v>
      </c>
      <c r="F2372" s="8">
        <v>182888.25237</v>
      </c>
      <c r="G2372" s="9">
        <f t="shared" si="109"/>
        <v>6.0345430922881249E-3</v>
      </c>
      <c r="H2372" s="8">
        <v>398585.69744000002</v>
      </c>
      <c r="I2372" s="8">
        <v>591382.17229000002</v>
      </c>
      <c r="J2372" s="9">
        <f t="shared" si="110"/>
        <v>0.48370143757860773</v>
      </c>
    </row>
    <row r="2373" spans="1:10" x14ac:dyDescent="0.15">
      <c r="A2373" s="3" t="s">
        <v>256</v>
      </c>
      <c r="B2373" s="3" t="s">
        <v>103</v>
      </c>
      <c r="C2373" s="8">
        <v>0</v>
      </c>
      <c r="D2373" s="8">
        <v>0.15315999999999999</v>
      </c>
      <c r="E2373" s="9" t="str">
        <f t="shared" ref="E2373:E2436" si="111">IF(C2373=0,"",(D2373/C2373-1))</f>
        <v/>
      </c>
      <c r="F2373" s="8">
        <v>0</v>
      </c>
      <c r="G2373" s="9" t="str">
        <f t="shared" ref="G2373:G2436" si="112">IF(F2373=0,"",(D2373/F2373-1))</f>
        <v/>
      </c>
      <c r="H2373" s="8">
        <v>0</v>
      </c>
      <c r="I2373" s="8">
        <v>0.15315999999999999</v>
      </c>
      <c r="J2373" s="9" t="str">
        <f t="shared" ref="J2373:J2436" si="113">IF(H2373=0,"",(I2373/H2373-1))</f>
        <v/>
      </c>
    </row>
    <row r="2374" spans="1:10" x14ac:dyDescent="0.15">
      <c r="A2374" s="3" t="s">
        <v>256</v>
      </c>
      <c r="B2374" s="3" t="s">
        <v>104</v>
      </c>
      <c r="C2374" s="8">
        <v>5811.8230100000001</v>
      </c>
      <c r="D2374" s="8">
        <v>5585.8750499999996</v>
      </c>
      <c r="E2374" s="9">
        <f t="shared" si="111"/>
        <v>-3.8877295404768475E-2</v>
      </c>
      <c r="F2374" s="8">
        <v>4958.5525699999998</v>
      </c>
      <c r="G2374" s="9">
        <f t="shared" si="112"/>
        <v>0.12651322561252987</v>
      </c>
      <c r="H2374" s="8">
        <v>21483.573779999999</v>
      </c>
      <c r="I2374" s="8">
        <v>19564.063239999999</v>
      </c>
      <c r="J2374" s="9">
        <f t="shared" si="113"/>
        <v>-8.934782265076191E-2</v>
      </c>
    </row>
    <row r="2375" spans="1:10" x14ac:dyDescent="0.15">
      <c r="A2375" s="3" t="s">
        <v>256</v>
      </c>
      <c r="B2375" s="3" t="s">
        <v>105</v>
      </c>
      <c r="C2375" s="8">
        <v>8919.4168800000007</v>
      </c>
      <c r="D2375" s="8">
        <v>12478.6237</v>
      </c>
      <c r="E2375" s="9">
        <f t="shared" si="111"/>
        <v>0.39904030363025256</v>
      </c>
      <c r="F2375" s="8">
        <v>7942.5961699999998</v>
      </c>
      <c r="G2375" s="9">
        <f t="shared" si="112"/>
        <v>0.57110136697280933</v>
      </c>
      <c r="H2375" s="8">
        <v>34585.708780000001</v>
      </c>
      <c r="I2375" s="8">
        <v>35808.766920000002</v>
      </c>
      <c r="J2375" s="9">
        <f t="shared" si="113"/>
        <v>3.5363107570814512E-2</v>
      </c>
    </row>
    <row r="2376" spans="1:10" x14ac:dyDescent="0.15">
      <c r="A2376" s="3" t="s">
        <v>256</v>
      </c>
      <c r="B2376" s="3" t="s">
        <v>106</v>
      </c>
      <c r="C2376" s="8">
        <v>8366.4044699999995</v>
      </c>
      <c r="D2376" s="8">
        <v>14455.176160000001</v>
      </c>
      <c r="E2376" s="9">
        <f t="shared" si="111"/>
        <v>0.72776444311686528</v>
      </c>
      <c r="F2376" s="8">
        <v>12553.37578</v>
      </c>
      <c r="G2376" s="9">
        <f t="shared" si="112"/>
        <v>0.1514971282091262</v>
      </c>
      <c r="H2376" s="8">
        <v>29191.570220000001</v>
      </c>
      <c r="I2376" s="8">
        <v>49733.21054</v>
      </c>
      <c r="J2376" s="9">
        <f t="shared" si="113"/>
        <v>0.70368398017610989</v>
      </c>
    </row>
    <row r="2377" spans="1:10" x14ac:dyDescent="0.15">
      <c r="A2377" s="3" t="s">
        <v>256</v>
      </c>
      <c r="B2377" s="3" t="s">
        <v>107</v>
      </c>
      <c r="C2377" s="8">
        <v>161871.29227999999</v>
      </c>
      <c r="D2377" s="8">
        <v>221445.76353</v>
      </c>
      <c r="E2377" s="9">
        <f t="shared" si="111"/>
        <v>0.36803605142627704</v>
      </c>
      <c r="F2377" s="8">
        <v>225716.59288000001</v>
      </c>
      <c r="G2377" s="9">
        <f t="shared" si="112"/>
        <v>-1.892120244908424E-2</v>
      </c>
      <c r="H2377" s="8">
        <v>637556.87950000004</v>
      </c>
      <c r="I2377" s="8">
        <v>666546.94116000005</v>
      </c>
      <c r="J2377" s="9">
        <f t="shared" si="113"/>
        <v>4.5470549518241032E-2</v>
      </c>
    </row>
    <row r="2378" spans="1:10" x14ac:dyDescent="0.15">
      <c r="A2378" s="3" t="s">
        <v>256</v>
      </c>
      <c r="B2378" s="3" t="s">
        <v>108</v>
      </c>
      <c r="C2378" s="8">
        <v>91.270189999999999</v>
      </c>
      <c r="D2378" s="8">
        <v>100.31659000000001</v>
      </c>
      <c r="E2378" s="9">
        <f t="shared" si="111"/>
        <v>9.911669954888902E-2</v>
      </c>
      <c r="F2378" s="8">
        <v>134.58178000000001</v>
      </c>
      <c r="G2378" s="9">
        <f t="shared" si="112"/>
        <v>-0.25460496955828649</v>
      </c>
      <c r="H2378" s="8">
        <v>151.95209</v>
      </c>
      <c r="I2378" s="8">
        <v>341.58159999999998</v>
      </c>
      <c r="J2378" s="9">
        <f t="shared" si="113"/>
        <v>1.2479559182107991</v>
      </c>
    </row>
    <row r="2379" spans="1:10" x14ac:dyDescent="0.15">
      <c r="A2379" s="3" t="s">
        <v>256</v>
      </c>
      <c r="B2379" s="3" t="s">
        <v>109</v>
      </c>
      <c r="C2379" s="8">
        <v>3594.7771699999998</v>
      </c>
      <c r="D2379" s="8">
        <v>1083.71333</v>
      </c>
      <c r="E2379" s="9">
        <f t="shared" si="111"/>
        <v>-0.69853115262774401</v>
      </c>
      <c r="F2379" s="8">
        <v>1041.4349299999999</v>
      </c>
      <c r="G2379" s="9">
        <f t="shared" si="112"/>
        <v>4.0596295344155653E-2</v>
      </c>
      <c r="H2379" s="8">
        <v>13935.485189999999</v>
      </c>
      <c r="I2379" s="8">
        <v>4485.7003800000002</v>
      </c>
      <c r="J2379" s="9">
        <f t="shared" si="113"/>
        <v>-0.67810949394005271</v>
      </c>
    </row>
    <row r="2380" spans="1:10" x14ac:dyDescent="0.15">
      <c r="A2380" s="3" t="s">
        <v>256</v>
      </c>
      <c r="B2380" s="3" t="s">
        <v>110</v>
      </c>
      <c r="C2380" s="8">
        <v>1834.1922400000001</v>
      </c>
      <c r="D2380" s="8">
        <v>2357.85311</v>
      </c>
      <c r="E2380" s="9">
        <f t="shared" si="111"/>
        <v>0.28549944688458595</v>
      </c>
      <c r="F2380" s="8">
        <v>1679.5998400000001</v>
      </c>
      <c r="G2380" s="9">
        <f t="shared" si="112"/>
        <v>0.40381837021370504</v>
      </c>
      <c r="H2380" s="8">
        <v>5537.5914599999996</v>
      </c>
      <c r="I2380" s="8">
        <v>6950.3975600000003</v>
      </c>
      <c r="J2380" s="9">
        <f t="shared" si="113"/>
        <v>0.25513007057404002</v>
      </c>
    </row>
    <row r="2381" spans="1:10" x14ac:dyDescent="0.15">
      <c r="A2381" s="3" t="s">
        <v>256</v>
      </c>
      <c r="B2381" s="3" t="s">
        <v>111</v>
      </c>
      <c r="C2381" s="8">
        <v>4674.8761800000002</v>
      </c>
      <c r="D2381" s="8">
        <v>4091.8558699999999</v>
      </c>
      <c r="E2381" s="9">
        <f t="shared" si="111"/>
        <v>-0.12471352984583228</v>
      </c>
      <c r="F2381" s="8">
        <v>3676.7258499999998</v>
      </c>
      <c r="G2381" s="9">
        <f t="shared" si="112"/>
        <v>0.11290752613497146</v>
      </c>
      <c r="H2381" s="8">
        <v>16194.39862</v>
      </c>
      <c r="I2381" s="8">
        <v>12258.15868</v>
      </c>
      <c r="J2381" s="9">
        <f t="shared" si="113"/>
        <v>-0.2430618161478848</v>
      </c>
    </row>
    <row r="2382" spans="1:10" x14ac:dyDescent="0.15">
      <c r="A2382" s="3" t="s">
        <v>256</v>
      </c>
      <c r="B2382" s="3" t="s">
        <v>112</v>
      </c>
      <c r="C2382" s="8">
        <v>204.47537</v>
      </c>
      <c r="D2382" s="8">
        <v>290.51674000000003</v>
      </c>
      <c r="E2382" s="9">
        <f t="shared" si="111"/>
        <v>0.42079087569324369</v>
      </c>
      <c r="F2382" s="8">
        <v>286.94427999999999</v>
      </c>
      <c r="G2382" s="9">
        <f t="shared" si="112"/>
        <v>1.2450012943279631E-2</v>
      </c>
      <c r="H2382" s="8">
        <v>843.84189000000003</v>
      </c>
      <c r="I2382" s="8">
        <v>995.02206000000001</v>
      </c>
      <c r="J2382" s="9">
        <f t="shared" si="113"/>
        <v>0.17915698638758015</v>
      </c>
    </row>
    <row r="2383" spans="1:10" x14ac:dyDescent="0.15">
      <c r="A2383" s="3" t="s">
        <v>256</v>
      </c>
      <c r="B2383" s="3" t="s">
        <v>113</v>
      </c>
      <c r="C2383" s="8">
        <v>1825.4713200000001</v>
      </c>
      <c r="D2383" s="8">
        <v>2590.50846</v>
      </c>
      <c r="E2383" s="9">
        <f t="shared" si="111"/>
        <v>0.41909019967511729</v>
      </c>
      <c r="F2383" s="8">
        <v>2332.76845</v>
      </c>
      <c r="G2383" s="9">
        <f t="shared" si="112"/>
        <v>0.11048675233926453</v>
      </c>
      <c r="H2383" s="8">
        <v>7614.9735700000001</v>
      </c>
      <c r="I2383" s="8">
        <v>7768.0390699999998</v>
      </c>
      <c r="J2383" s="9">
        <f t="shared" si="113"/>
        <v>2.0100595043824887E-2</v>
      </c>
    </row>
    <row r="2384" spans="1:10" x14ac:dyDescent="0.15">
      <c r="A2384" s="3" t="s">
        <v>256</v>
      </c>
      <c r="B2384" s="3" t="s">
        <v>114</v>
      </c>
      <c r="C2384" s="8">
        <v>8626.0662400000001</v>
      </c>
      <c r="D2384" s="8">
        <v>16529.01526</v>
      </c>
      <c r="E2384" s="9">
        <f t="shared" si="111"/>
        <v>0.91617068546879143</v>
      </c>
      <c r="F2384" s="8">
        <v>10080.86436</v>
      </c>
      <c r="G2384" s="9">
        <f t="shared" si="112"/>
        <v>0.63964266056249186</v>
      </c>
      <c r="H2384" s="8">
        <v>39418.458460000002</v>
      </c>
      <c r="I2384" s="8">
        <v>48916.195599999999</v>
      </c>
      <c r="J2384" s="9">
        <f t="shared" si="113"/>
        <v>0.24094643755888767</v>
      </c>
    </row>
    <row r="2385" spans="1:10" x14ac:dyDescent="0.15">
      <c r="A2385" s="3" t="s">
        <v>256</v>
      </c>
      <c r="B2385" s="3" t="s">
        <v>115</v>
      </c>
      <c r="C2385" s="8">
        <v>1517.5895399999999</v>
      </c>
      <c r="D2385" s="8">
        <v>2079.0683600000002</v>
      </c>
      <c r="E2385" s="9">
        <f t="shared" si="111"/>
        <v>0.36998068660910799</v>
      </c>
      <c r="F2385" s="8">
        <v>1504.4148499999999</v>
      </c>
      <c r="G2385" s="9">
        <f t="shared" si="112"/>
        <v>0.38197808935480815</v>
      </c>
      <c r="H2385" s="8">
        <v>4690.77765</v>
      </c>
      <c r="I2385" s="8">
        <v>6117.1900599999999</v>
      </c>
      <c r="J2385" s="9">
        <f t="shared" si="113"/>
        <v>0.30408868559352831</v>
      </c>
    </row>
    <row r="2386" spans="1:10" x14ac:dyDescent="0.15">
      <c r="A2386" s="3" t="s">
        <v>256</v>
      </c>
      <c r="B2386" s="3" t="s">
        <v>116</v>
      </c>
      <c r="C2386" s="8">
        <v>4497.43869</v>
      </c>
      <c r="D2386" s="8">
        <v>4154.0015100000001</v>
      </c>
      <c r="E2386" s="9">
        <f t="shared" si="111"/>
        <v>-7.63628375332005E-2</v>
      </c>
      <c r="F2386" s="8">
        <v>1392.88924</v>
      </c>
      <c r="G2386" s="9">
        <f t="shared" si="112"/>
        <v>1.9822913342341564</v>
      </c>
      <c r="H2386" s="8">
        <v>18057.76024</v>
      </c>
      <c r="I2386" s="8">
        <v>13608.58698</v>
      </c>
      <c r="J2386" s="9">
        <f t="shared" si="113"/>
        <v>-0.24638566471519396</v>
      </c>
    </row>
    <row r="2387" spans="1:10" x14ac:dyDescent="0.15">
      <c r="A2387" s="3" t="s">
        <v>256</v>
      </c>
      <c r="B2387" s="3" t="s">
        <v>117</v>
      </c>
      <c r="C2387" s="8">
        <v>4264.7048599999998</v>
      </c>
      <c r="D2387" s="8">
        <v>4081.2908200000002</v>
      </c>
      <c r="E2387" s="9">
        <f t="shared" si="111"/>
        <v>-4.3007440378887041E-2</v>
      </c>
      <c r="F2387" s="8">
        <v>3561.23245</v>
      </c>
      <c r="G2387" s="9">
        <f t="shared" si="112"/>
        <v>0.1460332559869828</v>
      </c>
      <c r="H2387" s="8">
        <v>15971.37362</v>
      </c>
      <c r="I2387" s="8">
        <v>16195.421630000001</v>
      </c>
      <c r="J2387" s="9">
        <f t="shared" si="113"/>
        <v>1.4028098980756409E-2</v>
      </c>
    </row>
    <row r="2388" spans="1:10" x14ac:dyDescent="0.15">
      <c r="A2388" s="3" t="s">
        <v>256</v>
      </c>
      <c r="B2388" s="3" t="s">
        <v>118</v>
      </c>
      <c r="C2388" s="8">
        <v>16937.554599999999</v>
      </c>
      <c r="D2388" s="8">
        <v>24496.93635</v>
      </c>
      <c r="E2388" s="9">
        <f t="shared" si="111"/>
        <v>0.44630892289492619</v>
      </c>
      <c r="F2388" s="8">
        <v>23400.729429999999</v>
      </c>
      <c r="G2388" s="9">
        <f t="shared" si="112"/>
        <v>4.6844989310232732E-2</v>
      </c>
      <c r="H2388" s="8">
        <v>75129.929799999998</v>
      </c>
      <c r="I2388" s="8">
        <v>83707.157470000006</v>
      </c>
      <c r="J2388" s="9">
        <f t="shared" si="113"/>
        <v>0.11416525601492045</v>
      </c>
    </row>
    <row r="2389" spans="1:10" x14ac:dyDescent="0.15">
      <c r="A2389" s="3" t="s">
        <v>256</v>
      </c>
      <c r="B2389" s="3" t="s">
        <v>119</v>
      </c>
      <c r="C2389" s="8">
        <v>9275.1579899999997</v>
      </c>
      <c r="D2389" s="8">
        <v>2855.31801</v>
      </c>
      <c r="E2389" s="9">
        <f t="shared" si="111"/>
        <v>-0.69215424545021687</v>
      </c>
      <c r="F2389" s="8">
        <v>2356.7213900000002</v>
      </c>
      <c r="G2389" s="9">
        <f t="shared" si="112"/>
        <v>0.21156366726912923</v>
      </c>
      <c r="H2389" s="8">
        <v>15705.344359999999</v>
      </c>
      <c r="I2389" s="8">
        <v>9338.8294800000003</v>
      </c>
      <c r="J2389" s="9">
        <f t="shared" si="113"/>
        <v>-0.40537251104247674</v>
      </c>
    </row>
    <row r="2390" spans="1:10" x14ac:dyDescent="0.15">
      <c r="A2390" s="3" t="s">
        <v>256</v>
      </c>
      <c r="B2390" s="3" t="s">
        <v>120</v>
      </c>
      <c r="C2390" s="8">
        <v>9657.1608400000005</v>
      </c>
      <c r="D2390" s="8">
        <v>11061.09974</v>
      </c>
      <c r="E2390" s="9">
        <f t="shared" si="111"/>
        <v>0.14537801774874448</v>
      </c>
      <c r="F2390" s="8">
        <v>9472.81322</v>
      </c>
      <c r="G2390" s="9">
        <f t="shared" si="112"/>
        <v>0.16766788103101637</v>
      </c>
      <c r="H2390" s="8">
        <v>31950.777170000001</v>
      </c>
      <c r="I2390" s="8">
        <v>34217.790379999999</v>
      </c>
      <c r="J2390" s="9">
        <f t="shared" si="113"/>
        <v>7.095330413836054E-2</v>
      </c>
    </row>
    <row r="2391" spans="1:10" x14ac:dyDescent="0.15">
      <c r="A2391" s="3" t="s">
        <v>256</v>
      </c>
      <c r="B2391" s="3" t="s">
        <v>242</v>
      </c>
      <c r="C2391" s="8">
        <v>0</v>
      </c>
      <c r="D2391" s="8">
        <v>0</v>
      </c>
      <c r="E2391" s="9" t="str">
        <f t="shared" si="111"/>
        <v/>
      </c>
      <c r="F2391" s="8">
        <v>0</v>
      </c>
      <c r="G2391" s="9" t="str">
        <f t="shared" si="112"/>
        <v/>
      </c>
      <c r="H2391" s="8">
        <v>0</v>
      </c>
      <c r="I2391" s="8">
        <v>0</v>
      </c>
      <c r="J2391" s="9" t="str">
        <f t="shared" si="113"/>
        <v/>
      </c>
    </row>
    <row r="2392" spans="1:10" x14ac:dyDescent="0.15">
      <c r="A2392" s="3" t="s">
        <v>256</v>
      </c>
      <c r="B2392" s="3" t="s">
        <v>121</v>
      </c>
      <c r="C2392" s="8">
        <v>684.62856999999997</v>
      </c>
      <c r="D2392" s="8">
        <v>1354.12383</v>
      </c>
      <c r="E2392" s="9">
        <f t="shared" si="111"/>
        <v>0.97789559088952438</v>
      </c>
      <c r="F2392" s="8">
        <v>1361.8309300000001</v>
      </c>
      <c r="G2392" s="9">
        <f t="shared" si="112"/>
        <v>-5.6593662474681006E-3</v>
      </c>
      <c r="H2392" s="8">
        <v>3155.1399000000001</v>
      </c>
      <c r="I2392" s="8">
        <v>5054.6371799999997</v>
      </c>
      <c r="J2392" s="9">
        <f t="shared" si="113"/>
        <v>0.60203266422512658</v>
      </c>
    </row>
    <row r="2393" spans="1:10" x14ac:dyDescent="0.15">
      <c r="A2393" s="3" t="s">
        <v>256</v>
      </c>
      <c r="B2393" s="3" t="s">
        <v>122</v>
      </c>
      <c r="C2393" s="8">
        <v>5478.8631100000002</v>
      </c>
      <c r="D2393" s="8">
        <v>6415.8545800000002</v>
      </c>
      <c r="E2393" s="9">
        <f t="shared" si="111"/>
        <v>0.17101932484675642</v>
      </c>
      <c r="F2393" s="8">
        <v>5112.2765499999996</v>
      </c>
      <c r="G2393" s="9">
        <f t="shared" si="112"/>
        <v>0.25498973250967816</v>
      </c>
      <c r="H2393" s="8">
        <v>15859.38839</v>
      </c>
      <c r="I2393" s="8">
        <v>17615.47062</v>
      </c>
      <c r="J2393" s="9">
        <f t="shared" si="113"/>
        <v>0.1107282441678068</v>
      </c>
    </row>
    <row r="2394" spans="1:10" x14ac:dyDescent="0.15">
      <c r="A2394" s="3" t="s">
        <v>256</v>
      </c>
      <c r="B2394" s="3" t="s">
        <v>123</v>
      </c>
      <c r="C2394" s="8">
        <v>22.654029999999999</v>
      </c>
      <c r="D2394" s="8">
        <v>35.270659999999999</v>
      </c>
      <c r="E2394" s="9">
        <f t="shared" si="111"/>
        <v>0.55692651594440368</v>
      </c>
      <c r="F2394" s="8">
        <v>72.254480000000001</v>
      </c>
      <c r="G2394" s="9">
        <f t="shared" si="112"/>
        <v>-0.51185504345197697</v>
      </c>
      <c r="H2394" s="8">
        <v>222.64675</v>
      </c>
      <c r="I2394" s="8">
        <v>189.65156999999999</v>
      </c>
      <c r="J2394" s="9">
        <f t="shared" si="113"/>
        <v>-0.14819520159175914</v>
      </c>
    </row>
    <row r="2395" spans="1:10" x14ac:dyDescent="0.15">
      <c r="A2395" s="3" t="s">
        <v>256</v>
      </c>
      <c r="B2395" s="3" t="s">
        <v>124</v>
      </c>
      <c r="C2395" s="8">
        <v>1088.9015999999999</v>
      </c>
      <c r="D2395" s="8">
        <v>1086.8390300000001</v>
      </c>
      <c r="E2395" s="9">
        <f t="shared" si="111"/>
        <v>-1.8941748271834591E-3</v>
      </c>
      <c r="F2395" s="8">
        <v>827.37746000000004</v>
      </c>
      <c r="G2395" s="9">
        <f t="shared" si="112"/>
        <v>0.31359516368744211</v>
      </c>
      <c r="H2395" s="8">
        <v>3293.3883700000001</v>
      </c>
      <c r="I2395" s="8">
        <v>2874.5405700000001</v>
      </c>
      <c r="J2395" s="9">
        <f t="shared" si="113"/>
        <v>-0.12717838072647347</v>
      </c>
    </row>
    <row r="2396" spans="1:10" x14ac:dyDescent="0.15">
      <c r="A2396" s="3" t="s">
        <v>256</v>
      </c>
      <c r="B2396" s="3" t="s">
        <v>125</v>
      </c>
      <c r="C2396" s="8">
        <v>277.25371999999999</v>
      </c>
      <c r="D2396" s="8">
        <v>608.21907999999996</v>
      </c>
      <c r="E2396" s="9">
        <f t="shared" si="111"/>
        <v>1.1937273916469002</v>
      </c>
      <c r="F2396" s="8">
        <v>815.55822000000001</v>
      </c>
      <c r="G2396" s="9">
        <f t="shared" si="112"/>
        <v>-0.25422972255739151</v>
      </c>
      <c r="H2396" s="8">
        <v>1439.8526099999999</v>
      </c>
      <c r="I2396" s="8">
        <v>2709.6727500000002</v>
      </c>
      <c r="J2396" s="9">
        <f t="shared" si="113"/>
        <v>0.88190980881022285</v>
      </c>
    </row>
    <row r="2397" spans="1:10" x14ac:dyDescent="0.15">
      <c r="A2397" s="3" t="s">
        <v>256</v>
      </c>
      <c r="B2397" s="3" t="s">
        <v>126</v>
      </c>
      <c r="C2397" s="8">
        <v>8399.8787799999991</v>
      </c>
      <c r="D2397" s="8">
        <v>11474.586649999999</v>
      </c>
      <c r="E2397" s="9">
        <f t="shared" si="111"/>
        <v>0.36604193352418846</v>
      </c>
      <c r="F2397" s="8">
        <v>10567.202569999999</v>
      </c>
      <c r="G2397" s="9">
        <f t="shared" si="112"/>
        <v>8.5867955496191417E-2</v>
      </c>
      <c r="H2397" s="8">
        <v>32039.687190000001</v>
      </c>
      <c r="I2397" s="8">
        <v>38590.981930000002</v>
      </c>
      <c r="J2397" s="9">
        <f t="shared" si="113"/>
        <v>0.20447436646774575</v>
      </c>
    </row>
    <row r="2398" spans="1:10" x14ac:dyDescent="0.15">
      <c r="A2398" s="3" t="s">
        <v>256</v>
      </c>
      <c r="B2398" s="3" t="s">
        <v>127</v>
      </c>
      <c r="C2398" s="8">
        <v>789.12707999999998</v>
      </c>
      <c r="D2398" s="8">
        <v>588.27089999999998</v>
      </c>
      <c r="E2398" s="9">
        <f t="shared" si="111"/>
        <v>-0.25452957462820813</v>
      </c>
      <c r="F2398" s="8">
        <v>888.76441999999997</v>
      </c>
      <c r="G2398" s="9">
        <f t="shared" si="112"/>
        <v>-0.33810255365533193</v>
      </c>
      <c r="H2398" s="8">
        <v>3057.5978799999998</v>
      </c>
      <c r="I2398" s="8">
        <v>2480.7938199999999</v>
      </c>
      <c r="J2398" s="9">
        <f t="shared" si="113"/>
        <v>-0.18864614728212725</v>
      </c>
    </row>
    <row r="2399" spans="1:10" x14ac:dyDescent="0.15">
      <c r="A2399" s="3" t="s">
        <v>256</v>
      </c>
      <c r="B2399" s="3" t="s">
        <v>128</v>
      </c>
      <c r="C2399" s="8">
        <v>2558.1135100000001</v>
      </c>
      <c r="D2399" s="8">
        <v>4444.9265299999997</v>
      </c>
      <c r="E2399" s="9">
        <f t="shared" si="111"/>
        <v>0.73757986603182424</v>
      </c>
      <c r="F2399" s="8">
        <v>3979.2558300000001</v>
      </c>
      <c r="G2399" s="9">
        <f t="shared" si="112"/>
        <v>0.11702456939040284</v>
      </c>
      <c r="H2399" s="8">
        <v>10042.64826</v>
      </c>
      <c r="I2399" s="8">
        <v>15678.86404</v>
      </c>
      <c r="J2399" s="9">
        <f t="shared" si="113"/>
        <v>0.56122803807130461</v>
      </c>
    </row>
    <row r="2400" spans="1:10" x14ac:dyDescent="0.15">
      <c r="A2400" s="3" t="s">
        <v>256</v>
      </c>
      <c r="B2400" s="3" t="s">
        <v>129</v>
      </c>
      <c r="C2400" s="8">
        <v>3029.4272700000001</v>
      </c>
      <c r="D2400" s="8">
        <v>6151.5744800000002</v>
      </c>
      <c r="E2400" s="9">
        <f t="shared" si="111"/>
        <v>1.0306064254845109</v>
      </c>
      <c r="F2400" s="8">
        <v>1515.21902</v>
      </c>
      <c r="G2400" s="9">
        <f t="shared" si="112"/>
        <v>3.059858277122208</v>
      </c>
      <c r="H2400" s="8">
        <v>13661.80118</v>
      </c>
      <c r="I2400" s="8">
        <v>13969.338159999999</v>
      </c>
      <c r="J2400" s="9">
        <f t="shared" si="113"/>
        <v>2.2510719922510081E-2</v>
      </c>
    </row>
    <row r="2401" spans="1:10" x14ac:dyDescent="0.15">
      <c r="A2401" s="3" t="s">
        <v>256</v>
      </c>
      <c r="B2401" s="3" t="s">
        <v>130</v>
      </c>
      <c r="C2401" s="8">
        <v>38733.038610000003</v>
      </c>
      <c r="D2401" s="8">
        <v>54765.358899999999</v>
      </c>
      <c r="E2401" s="9">
        <f t="shared" si="111"/>
        <v>0.41391847542425464</v>
      </c>
      <c r="F2401" s="8">
        <v>66956.701130000001</v>
      </c>
      <c r="G2401" s="9">
        <f t="shared" si="112"/>
        <v>-0.18207800002467056</v>
      </c>
      <c r="H2401" s="8">
        <v>159479.23269999999</v>
      </c>
      <c r="I2401" s="8">
        <v>209787.80353999999</v>
      </c>
      <c r="J2401" s="9">
        <f t="shared" si="113"/>
        <v>0.31545531031389262</v>
      </c>
    </row>
    <row r="2402" spans="1:10" x14ac:dyDescent="0.15">
      <c r="A2402" s="3" t="s">
        <v>256</v>
      </c>
      <c r="B2402" s="3" t="s">
        <v>258</v>
      </c>
      <c r="C2402" s="8">
        <v>0</v>
      </c>
      <c r="D2402" s="8">
        <v>0</v>
      </c>
      <c r="E2402" s="9" t="str">
        <f t="shared" si="111"/>
        <v/>
      </c>
      <c r="F2402" s="8">
        <v>0</v>
      </c>
      <c r="G2402" s="9" t="str">
        <f t="shared" si="112"/>
        <v/>
      </c>
      <c r="H2402" s="8">
        <v>0</v>
      </c>
      <c r="I2402" s="8">
        <v>0</v>
      </c>
      <c r="J2402" s="9" t="str">
        <f t="shared" si="113"/>
        <v/>
      </c>
    </row>
    <row r="2403" spans="1:10" x14ac:dyDescent="0.15">
      <c r="A2403" s="3" t="s">
        <v>256</v>
      </c>
      <c r="B2403" s="3" t="s">
        <v>131</v>
      </c>
      <c r="C2403" s="8">
        <v>0</v>
      </c>
      <c r="D2403" s="8">
        <v>0</v>
      </c>
      <c r="E2403" s="9" t="str">
        <f t="shared" si="111"/>
        <v/>
      </c>
      <c r="F2403" s="8">
        <v>0</v>
      </c>
      <c r="G2403" s="9" t="str">
        <f t="shared" si="112"/>
        <v/>
      </c>
      <c r="H2403" s="8">
        <v>0</v>
      </c>
      <c r="I2403" s="8">
        <v>0</v>
      </c>
      <c r="J2403" s="9" t="str">
        <f t="shared" si="113"/>
        <v/>
      </c>
    </row>
    <row r="2404" spans="1:10" x14ac:dyDescent="0.15">
      <c r="A2404" s="3" t="s">
        <v>256</v>
      </c>
      <c r="B2404" s="3" t="s">
        <v>132</v>
      </c>
      <c r="C2404" s="8">
        <v>1405.32115</v>
      </c>
      <c r="D2404" s="8">
        <v>1954.6081300000001</v>
      </c>
      <c r="E2404" s="9">
        <f t="shared" si="111"/>
        <v>0.39086224525974012</v>
      </c>
      <c r="F2404" s="8">
        <v>1298.0745099999999</v>
      </c>
      <c r="G2404" s="9">
        <f t="shared" si="112"/>
        <v>0.50577498821697087</v>
      </c>
      <c r="H2404" s="8">
        <v>6902.3488900000002</v>
      </c>
      <c r="I2404" s="8">
        <v>5655.41363</v>
      </c>
      <c r="J2404" s="9">
        <f t="shared" si="113"/>
        <v>-0.18065375712991527</v>
      </c>
    </row>
    <row r="2405" spans="1:10" x14ac:dyDescent="0.15">
      <c r="A2405" s="3" t="s">
        <v>256</v>
      </c>
      <c r="B2405" s="3" t="s">
        <v>133</v>
      </c>
      <c r="C2405" s="8">
        <v>437.50790999999998</v>
      </c>
      <c r="D2405" s="8">
        <v>616.92781000000002</v>
      </c>
      <c r="E2405" s="9">
        <f t="shared" si="111"/>
        <v>0.41009521404995875</v>
      </c>
      <c r="F2405" s="8">
        <v>223.15565000000001</v>
      </c>
      <c r="G2405" s="9">
        <f t="shared" si="112"/>
        <v>1.7645628062744545</v>
      </c>
      <c r="H2405" s="8">
        <v>1501.9299599999999</v>
      </c>
      <c r="I2405" s="8">
        <v>1344.4936700000001</v>
      </c>
      <c r="J2405" s="9">
        <f t="shared" si="113"/>
        <v>-0.10482265764243748</v>
      </c>
    </row>
    <row r="2406" spans="1:10" x14ac:dyDescent="0.15">
      <c r="A2406" s="3" t="s">
        <v>256</v>
      </c>
      <c r="B2406" s="3" t="s">
        <v>237</v>
      </c>
      <c r="C2406" s="8">
        <v>0</v>
      </c>
      <c r="D2406" s="8">
        <v>0</v>
      </c>
      <c r="E2406" s="9" t="str">
        <f t="shared" si="111"/>
        <v/>
      </c>
      <c r="F2406" s="8">
        <v>0</v>
      </c>
      <c r="G2406" s="9" t="str">
        <f t="shared" si="112"/>
        <v/>
      </c>
      <c r="H2406" s="8">
        <v>23.299600000000002</v>
      </c>
      <c r="I2406" s="8">
        <v>0</v>
      </c>
      <c r="J2406" s="9">
        <f t="shared" si="113"/>
        <v>-1</v>
      </c>
    </row>
    <row r="2407" spans="1:10" x14ac:dyDescent="0.15">
      <c r="A2407" s="3" t="s">
        <v>256</v>
      </c>
      <c r="B2407" s="3" t="s">
        <v>134</v>
      </c>
      <c r="C2407" s="8">
        <v>1830.75874</v>
      </c>
      <c r="D2407" s="8">
        <v>2942.3685300000002</v>
      </c>
      <c r="E2407" s="9">
        <f t="shared" si="111"/>
        <v>0.60718529739205307</v>
      </c>
      <c r="F2407" s="8">
        <v>1870.66886</v>
      </c>
      <c r="G2407" s="9">
        <f t="shared" si="112"/>
        <v>0.57289651467229752</v>
      </c>
      <c r="H2407" s="8">
        <v>6150.7531200000003</v>
      </c>
      <c r="I2407" s="8">
        <v>8429.8868299999995</v>
      </c>
      <c r="J2407" s="9">
        <f t="shared" si="113"/>
        <v>0.37054547069839128</v>
      </c>
    </row>
    <row r="2408" spans="1:10" x14ac:dyDescent="0.15">
      <c r="A2408" s="3" t="s">
        <v>256</v>
      </c>
      <c r="B2408" s="3" t="s">
        <v>135</v>
      </c>
      <c r="C2408" s="8">
        <v>2479.0643799999998</v>
      </c>
      <c r="D2408" s="8">
        <v>5984.4235900000003</v>
      </c>
      <c r="E2408" s="9">
        <f t="shared" si="111"/>
        <v>1.4139847429053054</v>
      </c>
      <c r="F2408" s="8">
        <v>2376.3474500000002</v>
      </c>
      <c r="G2408" s="9">
        <f t="shared" si="112"/>
        <v>1.5183285339860548</v>
      </c>
      <c r="H2408" s="8">
        <v>16835.68965</v>
      </c>
      <c r="I2408" s="8">
        <v>13309.408229999999</v>
      </c>
      <c r="J2408" s="9">
        <f t="shared" si="113"/>
        <v>-0.20945274552504012</v>
      </c>
    </row>
    <row r="2409" spans="1:10" x14ac:dyDescent="0.15">
      <c r="A2409" s="3" t="s">
        <v>256</v>
      </c>
      <c r="B2409" s="3" t="s">
        <v>136</v>
      </c>
      <c r="C2409" s="8">
        <v>40793.00606</v>
      </c>
      <c r="D2409" s="8">
        <v>31069.277849999999</v>
      </c>
      <c r="E2409" s="9">
        <f t="shared" si="111"/>
        <v>-0.23836753279956735</v>
      </c>
      <c r="F2409" s="8">
        <v>15240.700070000001</v>
      </c>
      <c r="G2409" s="9">
        <f t="shared" si="112"/>
        <v>1.0385728809897112</v>
      </c>
      <c r="H2409" s="8">
        <v>122428.87211</v>
      </c>
      <c r="I2409" s="8">
        <v>80701.086280000003</v>
      </c>
      <c r="J2409" s="9">
        <f t="shared" si="113"/>
        <v>-0.34083288615538643</v>
      </c>
    </row>
    <row r="2410" spans="1:10" x14ac:dyDescent="0.15">
      <c r="A2410" s="3" t="s">
        <v>256</v>
      </c>
      <c r="B2410" s="3" t="s">
        <v>137</v>
      </c>
      <c r="C2410" s="8">
        <v>0</v>
      </c>
      <c r="D2410" s="8">
        <v>1.26061</v>
      </c>
      <c r="E2410" s="9" t="str">
        <f t="shared" si="111"/>
        <v/>
      </c>
      <c r="F2410" s="8">
        <v>22.105640000000001</v>
      </c>
      <c r="G2410" s="9">
        <f t="shared" si="112"/>
        <v>-0.94297337693005046</v>
      </c>
      <c r="H2410" s="8">
        <v>0</v>
      </c>
      <c r="I2410" s="8">
        <v>23.366250000000001</v>
      </c>
      <c r="J2410" s="9" t="str">
        <f t="shared" si="113"/>
        <v/>
      </c>
    </row>
    <row r="2411" spans="1:10" x14ac:dyDescent="0.15">
      <c r="A2411" s="3" t="s">
        <v>256</v>
      </c>
      <c r="B2411" s="3" t="s">
        <v>138</v>
      </c>
      <c r="C2411" s="8">
        <v>5376.7475899999999</v>
      </c>
      <c r="D2411" s="8">
        <v>8887.7059499999996</v>
      </c>
      <c r="E2411" s="9">
        <f t="shared" si="111"/>
        <v>0.65298924698081273</v>
      </c>
      <c r="F2411" s="8">
        <v>4991.9634999999998</v>
      </c>
      <c r="G2411" s="9">
        <f t="shared" si="112"/>
        <v>0.78040283147102341</v>
      </c>
      <c r="H2411" s="8">
        <v>21660.954089999999</v>
      </c>
      <c r="I2411" s="8">
        <v>29421.667969999999</v>
      </c>
      <c r="J2411" s="9">
        <f t="shared" si="113"/>
        <v>0.3582812579609691</v>
      </c>
    </row>
    <row r="2412" spans="1:10" x14ac:dyDescent="0.15">
      <c r="A2412" s="3" t="s">
        <v>256</v>
      </c>
      <c r="B2412" s="3" t="s">
        <v>139</v>
      </c>
      <c r="C2412" s="8">
        <v>35464.55169</v>
      </c>
      <c r="D2412" s="8">
        <v>8037.3939499999997</v>
      </c>
      <c r="E2412" s="9">
        <f t="shared" si="111"/>
        <v>-0.77336823484317951</v>
      </c>
      <c r="F2412" s="8">
        <v>5639.5909600000005</v>
      </c>
      <c r="G2412" s="9">
        <f t="shared" si="112"/>
        <v>0.42517320972512507</v>
      </c>
      <c r="H2412" s="8">
        <v>304071.93508999998</v>
      </c>
      <c r="I2412" s="8">
        <v>77716.057249999998</v>
      </c>
      <c r="J2412" s="9">
        <f t="shared" si="113"/>
        <v>-0.7444155534216027</v>
      </c>
    </row>
    <row r="2413" spans="1:10" x14ac:dyDescent="0.15">
      <c r="A2413" s="3" t="s">
        <v>256</v>
      </c>
      <c r="B2413" s="3" t="s">
        <v>140</v>
      </c>
      <c r="C2413" s="8">
        <v>737.26228000000003</v>
      </c>
      <c r="D2413" s="8">
        <v>396.29644999999999</v>
      </c>
      <c r="E2413" s="9">
        <f t="shared" si="111"/>
        <v>-0.46247561993813113</v>
      </c>
      <c r="F2413" s="8">
        <v>759.55367999999999</v>
      </c>
      <c r="G2413" s="9">
        <f t="shared" si="112"/>
        <v>-0.47825089860666592</v>
      </c>
      <c r="H2413" s="8">
        <v>2414.2456299999999</v>
      </c>
      <c r="I2413" s="8">
        <v>1797.58708</v>
      </c>
      <c r="J2413" s="9">
        <f t="shared" si="113"/>
        <v>-0.25542494199316412</v>
      </c>
    </row>
    <row r="2414" spans="1:10" x14ac:dyDescent="0.15">
      <c r="A2414" s="3" t="s">
        <v>256</v>
      </c>
      <c r="B2414" s="3" t="s">
        <v>141</v>
      </c>
      <c r="C2414" s="8">
        <v>11948.35348</v>
      </c>
      <c r="D2414" s="8">
        <v>19993.931120000001</v>
      </c>
      <c r="E2414" s="9">
        <f t="shared" si="111"/>
        <v>0.67336287409535212</v>
      </c>
      <c r="F2414" s="8">
        <v>15878.219940000001</v>
      </c>
      <c r="G2414" s="9">
        <f t="shared" si="112"/>
        <v>0.25920482242671339</v>
      </c>
      <c r="H2414" s="8">
        <v>50645.461730000003</v>
      </c>
      <c r="I2414" s="8">
        <v>59292.400419999998</v>
      </c>
      <c r="J2414" s="9">
        <f t="shared" si="113"/>
        <v>0.17073471925477479</v>
      </c>
    </row>
    <row r="2415" spans="1:10" x14ac:dyDescent="0.15">
      <c r="A2415" s="3" t="s">
        <v>256</v>
      </c>
      <c r="B2415" s="3" t="s">
        <v>142</v>
      </c>
      <c r="C2415" s="8">
        <v>1038.65923</v>
      </c>
      <c r="D2415" s="8">
        <v>685.13487999999995</v>
      </c>
      <c r="E2415" s="9">
        <f t="shared" si="111"/>
        <v>-0.34036606019473781</v>
      </c>
      <c r="F2415" s="8">
        <v>212.09922</v>
      </c>
      <c r="G2415" s="9">
        <f t="shared" si="112"/>
        <v>2.230256480905493</v>
      </c>
      <c r="H2415" s="8">
        <v>1804.1690000000001</v>
      </c>
      <c r="I2415" s="8">
        <v>2405.1441199999999</v>
      </c>
      <c r="J2415" s="9">
        <f t="shared" si="113"/>
        <v>0.33310356180601697</v>
      </c>
    </row>
    <row r="2416" spans="1:10" x14ac:dyDescent="0.15">
      <c r="A2416" s="3" t="s">
        <v>256</v>
      </c>
      <c r="B2416" s="3" t="s">
        <v>234</v>
      </c>
      <c r="C2416" s="8">
        <v>0</v>
      </c>
      <c r="D2416" s="8">
        <v>0</v>
      </c>
      <c r="E2416" s="9" t="str">
        <f t="shared" si="111"/>
        <v/>
      </c>
      <c r="F2416" s="8">
        <v>0</v>
      </c>
      <c r="G2416" s="9" t="str">
        <f t="shared" si="112"/>
        <v/>
      </c>
      <c r="H2416" s="8">
        <v>0</v>
      </c>
      <c r="I2416" s="8">
        <v>0</v>
      </c>
      <c r="J2416" s="9" t="str">
        <f t="shared" si="113"/>
        <v/>
      </c>
    </row>
    <row r="2417" spans="1:10" x14ac:dyDescent="0.15">
      <c r="A2417" s="3" t="s">
        <v>256</v>
      </c>
      <c r="B2417" s="3" t="s">
        <v>143</v>
      </c>
      <c r="C2417" s="8">
        <v>7512.0933599999998</v>
      </c>
      <c r="D2417" s="8">
        <v>10586.341410000001</v>
      </c>
      <c r="E2417" s="9">
        <f t="shared" si="111"/>
        <v>0.40923986200299312</v>
      </c>
      <c r="F2417" s="8">
        <v>10152.628489999999</v>
      </c>
      <c r="G2417" s="9">
        <f t="shared" si="112"/>
        <v>4.2719274168969701E-2</v>
      </c>
      <c r="H2417" s="8">
        <v>28536.684870000001</v>
      </c>
      <c r="I2417" s="8">
        <v>36389.906739999999</v>
      </c>
      <c r="J2417" s="9">
        <f t="shared" si="113"/>
        <v>0.27519741363706607</v>
      </c>
    </row>
    <row r="2418" spans="1:10" x14ac:dyDescent="0.15">
      <c r="A2418" s="3" t="s">
        <v>256</v>
      </c>
      <c r="B2418" s="3" t="s">
        <v>144</v>
      </c>
      <c r="C2418" s="8">
        <v>0</v>
      </c>
      <c r="D2418" s="8">
        <v>0</v>
      </c>
      <c r="E2418" s="9" t="str">
        <f t="shared" si="111"/>
        <v/>
      </c>
      <c r="F2418" s="8">
        <v>0</v>
      </c>
      <c r="G2418" s="9" t="str">
        <f t="shared" si="112"/>
        <v/>
      </c>
      <c r="H2418" s="8">
        <v>130.04445999999999</v>
      </c>
      <c r="I2418" s="8">
        <v>26.040510000000001</v>
      </c>
      <c r="J2418" s="9">
        <f t="shared" si="113"/>
        <v>-0.79975686776660837</v>
      </c>
    </row>
    <row r="2419" spans="1:10" x14ac:dyDescent="0.15">
      <c r="A2419" s="3" t="s">
        <v>256</v>
      </c>
      <c r="B2419" s="3" t="s">
        <v>145</v>
      </c>
      <c r="C2419" s="8">
        <v>392.00157999999999</v>
      </c>
      <c r="D2419" s="8">
        <v>680.50496999999996</v>
      </c>
      <c r="E2419" s="9">
        <f t="shared" si="111"/>
        <v>0.73597506928415934</v>
      </c>
      <c r="F2419" s="8">
        <v>969.79944</v>
      </c>
      <c r="G2419" s="9">
        <f t="shared" si="112"/>
        <v>-0.298303399721493</v>
      </c>
      <c r="H2419" s="8">
        <v>1910.10031</v>
      </c>
      <c r="I2419" s="8">
        <v>3734.9893299999999</v>
      </c>
      <c r="J2419" s="9">
        <f t="shared" si="113"/>
        <v>0.95538910205192296</v>
      </c>
    </row>
    <row r="2420" spans="1:10" x14ac:dyDescent="0.15">
      <c r="A2420" s="3" t="s">
        <v>256</v>
      </c>
      <c r="B2420" s="3" t="s">
        <v>146</v>
      </c>
      <c r="C2420" s="8">
        <v>5920.0884400000004</v>
      </c>
      <c r="D2420" s="8">
        <v>2891.0125699999999</v>
      </c>
      <c r="E2420" s="9">
        <f t="shared" si="111"/>
        <v>-0.51166057748961613</v>
      </c>
      <c r="F2420" s="8">
        <v>2938.4583200000002</v>
      </c>
      <c r="G2420" s="9">
        <f t="shared" si="112"/>
        <v>-1.6146477109125867E-2</v>
      </c>
      <c r="H2420" s="8">
        <v>21438.722539999999</v>
      </c>
      <c r="I2420" s="8">
        <v>14812.238960000001</v>
      </c>
      <c r="J2420" s="9">
        <f t="shared" si="113"/>
        <v>-0.30908947898534622</v>
      </c>
    </row>
    <row r="2421" spans="1:10" x14ac:dyDescent="0.15">
      <c r="A2421" s="3" t="s">
        <v>256</v>
      </c>
      <c r="B2421" s="3" t="s">
        <v>147</v>
      </c>
      <c r="C2421" s="8">
        <v>923.47304999999994</v>
      </c>
      <c r="D2421" s="8">
        <v>862.88667999999996</v>
      </c>
      <c r="E2421" s="9">
        <f t="shared" si="111"/>
        <v>-6.5607079708498217E-2</v>
      </c>
      <c r="F2421" s="8">
        <v>923.04705000000001</v>
      </c>
      <c r="G2421" s="9">
        <f t="shared" si="112"/>
        <v>-6.517584341989946E-2</v>
      </c>
      <c r="H2421" s="8">
        <v>2242.7486100000001</v>
      </c>
      <c r="I2421" s="8">
        <v>2819.4620100000002</v>
      </c>
      <c r="J2421" s="9">
        <f t="shared" si="113"/>
        <v>0.25714580645755025</v>
      </c>
    </row>
    <row r="2422" spans="1:10" x14ac:dyDescent="0.15">
      <c r="A2422" s="3" t="s">
        <v>256</v>
      </c>
      <c r="B2422" s="3" t="s">
        <v>148</v>
      </c>
      <c r="C2422" s="8">
        <v>52564.108890000003</v>
      </c>
      <c r="D2422" s="8">
        <v>43664.535369999998</v>
      </c>
      <c r="E2422" s="9">
        <f t="shared" si="111"/>
        <v>-0.16930893927306911</v>
      </c>
      <c r="F2422" s="8">
        <v>176832.16234000001</v>
      </c>
      <c r="G2422" s="9">
        <f t="shared" si="112"/>
        <v>-0.7530735653956151</v>
      </c>
      <c r="H2422" s="8">
        <v>117492.62376</v>
      </c>
      <c r="I2422" s="8">
        <v>232746.47365</v>
      </c>
      <c r="J2422" s="9">
        <f t="shared" si="113"/>
        <v>0.98094540918097883</v>
      </c>
    </row>
    <row r="2423" spans="1:10" x14ac:dyDescent="0.15">
      <c r="A2423" s="3" t="s">
        <v>256</v>
      </c>
      <c r="B2423" s="3" t="s">
        <v>149</v>
      </c>
      <c r="C2423" s="8">
        <v>137.70500000000001</v>
      </c>
      <c r="D2423" s="8">
        <v>208.43090000000001</v>
      </c>
      <c r="E2423" s="9">
        <f t="shared" si="111"/>
        <v>0.51360444428306873</v>
      </c>
      <c r="F2423" s="8">
        <v>182.8886</v>
      </c>
      <c r="G2423" s="9">
        <f t="shared" si="112"/>
        <v>0.13966042716713889</v>
      </c>
      <c r="H2423" s="8">
        <v>350.66788000000003</v>
      </c>
      <c r="I2423" s="8">
        <v>721.38418999999999</v>
      </c>
      <c r="J2423" s="9">
        <f t="shared" si="113"/>
        <v>1.0571721310774169</v>
      </c>
    </row>
    <row r="2424" spans="1:10" x14ac:dyDescent="0.15">
      <c r="A2424" s="3" t="s">
        <v>256</v>
      </c>
      <c r="B2424" s="3" t="s">
        <v>150</v>
      </c>
      <c r="C2424" s="8">
        <v>1204.44436</v>
      </c>
      <c r="D2424" s="8">
        <v>1038.07933</v>
      </c>
      <c r="E2424" s="9">
        <f t="shared" si="111"/>
        <v>-0.13812595710108178</v>
      </c>
      <c r="F2424" s="8">
        <v>718.01579000000004</v>
      </c>
      <c r="G2424" s="9">
        <f t="shared" si="112"/>
        <v>0.44576114405506306</v>
      </c>
      <c r="H2424" s="8">
        <v>3611.6424699999998</v>
      </c>
      <c r="I2424" s="8">
        <v>3235.7928299999999</v>
      </c>
      <c r="J2424" s="9">
        <f t="shared" si="113"/>
        <v>-0.10406612590309916</v>
      </c>
    </row>
    <row r="2425" spans="1:10" x14ac:dyDescent="0.15">
      <c r="A2425" s="3" t="s">
        <v>256</v>
      </c>
      <c r="B2425" s="3" t="s">
        <v>151</v>
      </c>
      <c r="C2425" s="8">
        <v>25.26942</v>
      </c>
      <c r="D2425" s="8">
        <v>39.814839999999997</v>
      </c>
      <c r="E2425" s="9">
        <f t="shared" si="111"/>
        <v>0.57561352813004785</v>
      </c>
      <c r="F2425" s="8">
        <v>0.44198999999999999</v>
      </c>
      <c r="G2425" s="9">
        <f t="shared" si="112"/>
        <v>89.080861557953796</v>
      </c>
      <c r="H2425" s="8">
        <v>35.868380000000002</v>
      </c>
      <c r="I2425" s="8">
        <v>105.64876</v>
      </c>
      <c r="J2425" s="9">
        <f t="shared" si="113"/>
        <v>1.9454566947266643</v>
      </c>
    </row>
    <row r="2426" spans="1:10" x14ac:dyDescent="0.15">
      <c r="A2426" s="3" t="s">
        <v>256</v>
      </c>
      <c r="B2426" s="3" t="s">
        <v>152</v>
      </c>
      <c r="C2426" s="8">
        <v>8812.6429000000007</v>
      </c>
      <c r="D2426" s="8">
        <v>9956.9644599999992</v>
      </c>
      <c r="E2426" s="9">
        <f t="shared" si="111"/>
        <v>0.12984998631908695</v>
      </c>
      <c r="F2426" s="8">
        <v>7936.3604800000003</v>
      </c>
      <c r="G2426" s="9">
        <f t="shared" si="112"/>
        <v>0.25460083184124715</v>
      </c>
      <c r="H2426" s="8">
        <v>33041.200839999998</v>
      </c>
      <c r="I2426" s="8">
        <v>33944.049220000001</v>
      </c>
      <c r="J2426" s="9">
        <f t="shared" si="113"/>
        <v>2.7324926366084412E-2</v>
      </c>
    </row>
    <row r="2427" spans="1:10" x14ac:dyDescent="0.15">
      <c r="A2427" s="3" t="s">
        <v>256</v>
      </c>
      <c r="B2427" s="3" t="s">
        <v>153</v>
      </c>
      <c r="C2427" s="8">
        <v>4813.0677500000002</v>
      </c>
      <c r="D2427" s="8">
        <v>6036.4819500000003</v>
      </c>
      <c r="E2427" s="9">
        <f t="shared" si="111"/>
        <v>0.25418595032243219</v>
      </c>
      <c r="F2427" s="8">
        <v>6332.67353</v>
      </c>
      <c r="G2427" s="9">
        <f t="shared" si="112"/>
        <v>-4.67719642575668E-2</v>
      </c>
      <c r="H2427" s="8">
        <v>18377.228790000001</v>
      </c>
      <c r="I2427" s="8">
        <v>22994.50088</v>
      </c>
      <c r="J2427" s="9">
        <f t="shared" si="113"/>
        <v>0.25124963849350856</v>
      </c>
    </row>
    <row r="2428" spans="1:10" x14ac:dyDescent="0.15">
      <c r="A2428" s="3" t="s">
        <v>256</v>
      </c>
      <c r="B2428" s="3" t="s">
        <v>154</v>
      </c>
      <c r="C2428" s="8">
        <v>39985.272429999997</v>
      </c>
      <c r="D2428" s="8">
        <v>93263.365919999997</v>
      </c>
      <c r="E2428" s="9">
        <f t="shared" si="111"/>
        <v>1.3324429284124801</v>
      </c>
      <c r="F2428" s="8">
        <v>57208.755879999997</v>
      </c>
      <c r="G2428" s="9">
        <f t="shared" si="112"/>
        <v>0.63022887817430373</v>
      </c>
      <c r="H2428" s="8">
        <v>210246.60199</v>
      </c>
      <c r="I2428" s="8">
        <v>248962.03554000001</v>
      </c>
      <c r="J2428" s="9">
        <f t="shared" si="113"/>
        <v>0.18414296917788686</v>
      </c>
    </row>
    <row r="2429" spans="1:10" x14ac:dyDescent="0.15">
      <c r="A2429" s="3" t="s">
        <v>256</v>
      </c>
      <c r="B2429" s="3" t="s">
        <v>243</v>
      </c>
      <c r="C2429" s="8">
        <v>0</v>
      </c>
      <c r="D2429" s="8">
        <v>0</v>
      </c>
      <c r="E2429" s="9" t="str">
        <f t="shared" si="111"/>
        <v/>
      </c>
      <c r="F2429" s="8">
        <v>0</v>
      </c>
      <c r="G2429" s="9" t="str">
        <f t="shared" si="112"/>
        <v/>
      </c>
      <c r="H2429" s="8">
        <v>7.8713600000000001</v>
      </c>
      <c r="I2429" s="8">
        <v>0</v>
      </c>
      <c r="J2429" s="9">
        <f t="shared" si="113"/>
        <v>-1</v>
      </c>
    </row>
    <row r="2430" spans="1:10" x14ac:dyDescent="0.15">
      <c r="A2430" s="3" t="s">
        <v>256</v>
      </c>
      <c r="B2430" s="3" t="s">
        <v>155</v>
      </c>
      <c r="C2430" s="8">
        <v>799.44660999999996</v>
      </c>
      <c r="D2430" s="8">
        <v>1842.6964399999999</v>
      </c>
      <c r="E2430" s="9">
        <f t="shared" si="111"/>
        <v>1.3049649807133461</v>
      </c>
      <c r="F2430" s="8">
        <v>1713.6209200000001</v>
      </c>
      <c r="G2430" s="9">
        <f t="shared" si="112"/>
        <v>7.5323263443819233E-2</v>
      </c>
      <c r="H2430" s="8">
        <v>4962.3155800000004</v>
      </c>
      <c r="I2430" s="8">
        <v>6582.92389</v>
      </c>
      <c r="J2430" s="9">
        <f t="shared" si="113"/>
        <v>0.32658308079632437</v>
      </c>
    </row>
    <row r="2431" spans="1:10" x14ac:dyDescent="0.15">
      <c r="A2431" s="3" t="s">
        <v>256</v>
      </c>
      <c r="B2431" s="3" t="s">
        <v>156</v>
      </c>
      <c r="C2431" s="8">
        <v>7786.5202499999996</v>
      </c>
      <c r="D2431" s="8">
        <v>10394.96665</v>
      </c>
      <c r="E2431" s="9">
        <f t="shared" si="111"/>
        <v>0.33499513470089548</v>
      </c>
      <c r="F2431" s="8">
        <v>9297.8774099999991</v>
      </c>
      <c r="G2431" s="9">
        <f t="shared" si="112"/>
        <v>0.11799351525328405</v>
      </c>
      <c r="H2431" s="8">
        <v>29939.457630000001</v>
      </c>
      <c r="I2431" s="8">
        <v>32822.079270000002</v>
      </c>
      <c r="J2431" s="9">
        <f t="shared" si="113"/>
        <v>9.628169206083248E-2</v>
      </c>
    </row>
    <row r="2432" spans="1:10" x14ac:dyDescent="0.15">
      <c r="A2432" s="3" t="s">
        <v>256</v>
      </c>
      <c r="B2432" s="3" t="s">
        <v>158</v>
      </c>
      <c r="C2432" s="8">
        <v>1439.2342799999999</v>
      </c>
      <c r="D2432" s="8">
        <v>1209.4580000000001</v>
      </c>
      <c r="E2432" s="9">
        <f t="shared" si="111"/>
        <v>-0.15965175593232805</v>
      </c>
      <c r="F2432" s="8">
        <v>1326.43435</v>
      </c>
      <c r="G2432" s="9">
        <f t="shared" si="112"/>
        <v>-8.8188571111717629E-2</v>
      </c>
      <c r="H2432" s="8">
        <v>5215.0957799999996</v>
      </c>
      <c r="I2432" s="8">
        <v>5193.3644199999999</v>
      </c>
      <c r="J2432" s="9">
        <f t="shared" si="113"/>
        <v>-4.1670107159565983E-3</v>
      </c>
    </row>
    <row r="2433" spans="1:10" x14ac:dyDescent="0.15">
      <c r="A2433" s="3" t="s">
        <v>256</v>
      </c>
      <c r="B2433" s="3" t="s">
        <v>159</v>
      </c>
      <c r="C2433" s="8">
        <v>208.66906</v>
      </c>
      <c r="D2433" s="8">
        <v>303.04867000000002</v>
      </c>
      <c r="E2433" s="9">
        <f t="shared" si="111"/>
        <v>0.45229326283446158</v>
      </c>
      <c r="F2433" s="8">
        <v>468.00992000000002</v>
      </c>
      <c r="G2433" s="9">
        <f t="shared" si="112"/>
        <v>-0.35247383217859996</v>
      </c>
      <c r="H2433" s="8">
        <v>793.86415</v>
      </c>
      <c r="I2433" s="8">
        <v>1761.32637</v>
      </c>
      <c r="J2433" s="9">
        <f t="shared" si="113"/>
        <v>1.218674782077009</v>
      </c>
    </row>
    <row r="2434" spans="1:10" x14ac:dyDescent="0.15">
      <c r="A2434" s="3" t="s">
        <v>256</v>
      </c>
      <c r="B2434" s="3" t="s">
        <v>160</v>
      </c>
      <c r="C2434" s="8">
        <v>27.484960000000001</v>
      </c>
      <c r="D2434" s="8">
        <v>0.81769000000000003</v>
      </c>
      <c r="E2434" s="9">
        <f t="shared" si="111"/>
        <v>-0.97024954738882652</v>
      </c>
      <c r="F2434" s="8">
        <v>270.81414000000001</v>
      </c>
      <c r="G2434" s="9">
        <f t="shared" si="112"/>
        <v>-0.9969806229467929</v>
      </c>
      <c r="H2434" s="8">
        <v>307.84075000000001</v>
      </c>
      <c r="I2434" s="8">
        <v>446.3682</v>
      </c>
      <c r="J2434" s="9">
        <f t="shared" si="113"/>
        <v>0.44999711701585965</v>
      </c>
    </row>
    <row r="2435" spans="1:10" x14ac:dyDescent="0.15">
      <c r="A2435" s="3" t="s">
        <v>256</v>
      </c>
      <c r="B2435" s="3" t="s">
        <v>161</v>
      </c>
      <c r="C2435" s="8">
        <v>867.13531999999998</v>
      </c>
      <c r="D2435" s="8">
        <v>4.4790700000000001</v>
      </c>
      <c r="E2435" s="9">
        <f t="shared" si="111"/>
        <v>-0.99483463549841333</v>
      </c>
      <c r="F2435" s="8">
        <v>197.53447</v>
      </c>
      <c r="G2435" s="9">
        <f t="shared" si="112"/>
        <v>-0.9773251220407253</v>
      </c>
      <c r="H2435" s="8">
        <v>2272.3207400000001</v>
      </c>
      <c r="I2435" s="8">
        <v>499.01071000000002</v>
      </c>
      <c r="J2435" s="9">
        <f t="shared" si="113"/>
        <v>-0.78039600606734771</v>
      </c>
    </row>
    <row r="2436" spans="1:10" x14ac:dyDescent="0.15">
      <c r="A2436" s="3" t="s">
        <v>256</v>
      </c>
      <c r="B2436" s="3" t="s">
        <v>253</v>
      </c>
      <c r="C2436" s="8">
        <v>0</v>
      </c>
      <c r="D2436" s="8">
        <v>7.0449999999999999</v>
      </c>
      <c r="E2436" s="9" t="str">
        <f t="shared" si="111"/>
        <v/>
      </c>
      <c r="F2436" s="8">
        <v>13.12283</v>
      </c>
      <c r="G2436" s="9">
        <f t="shared" si="112"/>
        <v>-0.4631493359283021</v>
      </c>
      <c r="H2436" s="8">
        <v>0</v>
      </c>
      <c r="I2436" s="8">
        <v>36.442830000000001</v>
      </c>
      <c r="J2436" s="9" t="str">
        <f t="shared" si="113"/>
        <v/>
      </c>
    </row>
    <row r="2437" spans="1:10" x14ac:dyDescent="0.15">
      <c r="A2437" s="3" t="s">
        <v>256</v>
      </c>
      <c r="B2437" s="3" t="s">
        <v>162</v>
      </c>
      <c r="C2437" s="8">
        <v>122.10775</v>
      </c>
      <c r="D2437" s="8">
        <v>189.92160000000001</v>
      </c>
      <c r="E2437" s="9">
        <f t="shared" ref="E2437:E2500" si="114">IF(C2437=0,"",(D2437/C2437-1))</f>
        <v>0.55536073672637509</v>
      </c>
      <c r="F2437" s="8">
        <v>159.89648</v>
      </c>
      <c r="G2437" s="9">
        <f t="shared" ref="G2437:G2500" si="115">IF(F2437=0,"",(D2437/F2437-1))</f>
        <v>0.18777849268476721</v>
      </c>
      <c r="H2437" s="8">
        <v>367.51841999999999</v>
      </c>
      <c r="I2437" s="8">
        <v>556.87888999999996</v>
      </c>
      <c r="J2437" s="9">
        <f t="shared" ref="J2437:J2500" si="116">IF(H2437=0,"",(I2437/H2437-1))</f>
        <v>0.51524075990531304</v>
      </c>
    </row>
    <row r="2438" spans="1:10" x14ac:dyDescent="0.15">
      <c r="A2438" s="3" t="s">
        <v>256</v>
      </c>
      <c r="B2438" s="3" t="s">
        <v>163</v>
      </c>
      <c r="C2438" s="8">
        <v>171.73686000000001</v>
      </c>
      <c r="D2438" s="8">
        <v>134.44449</v>
      </c>
      <c r="E2438" s="9">
        <f t="shared" si="114"/>
        <v>-0.21714831632533638</v>
      </c>
      <c r="F2438" s="8">
        <v>110.94864</v>
      </c>
      <c r="G2438" s="9">
        <f t="shared" si="115"/>
        <v>0.21177231194541912</v>
      </c>
      <c r="H2438" s="8">
        <v>433.81716</v>
      </c>
      <c r="I2438" s="8">
        <v>309.03649000000001</v>
      </c>
      <c r="J2438" s="9">
        <f t="shared" si="116"/>
        <v>-0.28763424203874277</v>
      </c>
    </row>
    <row r="2439" spans="1:10" x14ac:dyDescent="0.15">
      <c r="A2439" s="3" t="s">
        <v>256</v>
      </c>
      <c r="B2439" s="3" t="s">
        <v>164</v>
      </c>
      <c r="C2439" s="8">
        <v>5129.8130700000002</v>
      </c>
      <c r="D2439" s="8">
        <v>9524.6179200000006</v>
      </c>
      <c r="E2439" s="9">
        <f t="shared" si="114"/>
        <v>0.8567183228764319</v>
      </c>
      <c r="F2439" s="8">
        <v>23021.863580000001</v>
      </c>
      <c r="G2439" s="9">
        <f t="shared" si="115"/>
        <v>-0.58627945618292987</v>
      </c>
      <c r="H2439" s="8">
        <v>24384.164270000001</v>
      </c>
      <c r="I2439" s="8">
        <v>46307.124029999999</v>
      </c>
      <c r="J2439" s="9">
        <f t="shared" si="116"/>
        <v>0.89906545564786744</v>
      </c>
    </row>
    <row r="2440" spans="1:10" x14ac:dyDescent="0.15">
      <c r="A2440" s="3" t="s">
        <v>256</v>
      </c>
      <c r="B2440" s="3" t="s">
        <v>165</v>
      </c>
      <c r="C2440" s="8">
        <v>35.824939999999998</v>
      </c>
      <c r="D2440" s="8">
        <v>220.70169999999999</v>
      </c>
      <c r="E2440" s="9">
        <f t="shared" si="114"/>
        <v>5.1605602130806085</v>
      </c>
      <c r="F2440" s="8">
        <v>130.13453999999999</v>
      </c>
      <c r="G2440" s="9">
        <f t="shared" si="115"/>
        <v>0.69595020660925222</v>
      </c>
      <c r="H2440" s="8">
        <v>511.83751999999998</v>
      </c>
      <c r="I2440" s="8">
        <v>441.52305999999999</v>
      </c>
      <c r="J2440" s="9">
        <f t="shared" si="116"/>
        <v>-0.13737652526919086</v>
      </c>
    </row>
    <row r="2441" spans="1:10" x14ac:dyDescent="0.15">
      <c r="A2441" s="3" t="s">
        <v>256</v>
      </c>
      <c r="B2441" s="3" t="s">
        <v>259</v>
      </c>
      <c r="C2441" s="8">
        <v>0</v>
      </c>
      <c r="D2441" s="8">
        <v>0</v>
      </c>
      <c r="E2441" s="9" t="str">
        <f t="shared" si="114"/>
        <v/>
      </c>
      <c r="F2441" s="8">
        <v>0</v>
      </c>
      <c r="G2441" s="9" t="str">
        <f t="shared" si="115"/>
        <v/>
      </c>
      <c r="H2441" s="8">
        <v>0</v>
      </c>
      <c r="I2441" s="8">
        <v>0</v>
      </c>
      <c r="J2441" s="9" t="str">
        <f t="shared" si="116"/>
        <v/>
      </c>
    </row>
    <row r="2442" spans="1:10" x14ac:dyDescent="0.15">
      <c r="A2442" s="3" t="s">
        <v>256</v>
      </c>
      <c r="B2442" s="3" t="s">
        <v>166</v>
      </c>
      <c r="C2442" s="8">
        <v>2421.93372</v>
      </c>
      <c r="D2442" s="8">
        <v>3509.8439199999998</v>
      </c>
      <c r="E2442" s="9">
        <f t="shared" si="114"/>
        <v>0.4491907400339592</v>
      </c>
      <c r="F2442" s="8">
        <v>2632.18894</v>
      </c>
      <c r="G2442" s="9">
        <f t="shared" si="115"/>
        <v>0.33343160388782711</v>
      </c>
      <c r="H2442" s="8">
        <v>11196.42626</v>
      </c>
      <c r="I2442" s="8">
        <v>11885.70206</v>
      </c>
      <c r="J2442" s="9">
        <f t="shared" si="116"/>
        <v>6.156212562775365E-2</v>
      </c>
    </row>
    <row r="2443" spans="1:10" x14ac:dyDescent="0.15">
      <c r="A2443" s="3" t="s">
        <v>256</v>
      </c>
      <c r="B2443" s="3" t="s">
        <v>167</v>
      </c>
      <c r="C2443" s="8">
        <v>0</v>
      </c>
      <c r="D2443" s="8">
        <v>0</v>
      </c>
      <c r="E2443" s="9" t="str">
        <f t="shared" si="114"/>
        <v/>
      </c>
      <c r="F2443" s="8">
        <v>25.068049999999999</v>
      </c>
      <c r="G2443" s="9">
        <f t="shared" si="115"/>
        <v>-1</v>
      </c>
      <c r="H2443" s="8">
        <v>65.227890000000002</v>
      </c>
      <c r="I2443" s="8">
        <v>36.445419999999999</v>
      </c>
      <c r="J2443" s="9">
        <f t="shared" si="116"/>
        <v>-0.4412601726040809</v>
      </c>
    </row>
    <row r="2444" spans="1:10" x14ac:dyDescent="0.15">
      <c r="A2444" s="3" t="s">
        <v>256</v>
      </c>
      <c r="B2444" s="3" t="s">
        <v>168</v>
      </c>
      <c r="C2444" s="8">
        <v>28198.192139999999</v>
      </c>
      <c r="D2444" s="8">
        <v>40548.474199999997</v>
      </c>
      <c r="E2444" s="9">
        <f t="shared" si="114"/>
        <v>0.43798134287058588</v>
      </c>
      <c r="F2444" s="8">
        <v>32746.713199999998</v>
      </c>
      <c r="G2444" s="9">
        <f t="shared" si="115"/>
        <v>0.2382456203268668</v>
      </c>
      <c r="H2444" s="8">
        <v>110478.62707</v>
      </c>
      <c r="I2444" s="8">
        <v>129631.33693999999</v>
      </c>
      <c r="J2444" s="9">
        <f t="shared" si="116"/>
        <v>0.17336122269029208</v>
      </c>
    </row>
    <row r="2445" spans="1:10" x14ac:dyDescent="0.15">
      <c r="A2445" s="3" t="s">
        <v>256</v>
      </c>
      <c r="B2445" s="3" t="s">
        <v>169</v>
      </c>
      <c r="C2445" s="8">
        <v>8278.2072399999997</v>
      </c>
      <c r="D2445" s="8">
        <v>9336.1427600000006</v>
      </c>
      <c r="E2445" s="9">
        <f t="shared" si="114"/>
        <v>0.1277976606925344</v>
      </c>
      <c r="F2445" s="8">
        <v>6730.3419800000001</v>
      </c>
      <c r="G2445" s="9">
        <f t="shared" si="115"/>
        <v>0.3871721210814314</v>
      </c>
      <c r="H2445" s="8">
        <v>26425.251820000001</v>
      </c>
      <c r="I2445" s="8">
        <v>28874.05586</v>
      </c>
      <c r="J2445" s="9">
        <f t="shared" si="116"/>
        <v>9.2669090031021639E-2</v>
      </c>
    </row>
    <row r="2446" spans="1:10" x14ac:dyDescent="0.15">
      <c r="A2446" s="3" t="s">
        <v>256</v>
      </c>
      <c r="B2446" s="3" t="s">
        <v>170</v>
      </c>
      <c r="C2446" s="8">
        <v>24.725000000000001</v>
      </c>
      <c r="D2446" s="8">
        <v>107</v>
      </c>
      <c r="E2446" s="9">
        <f t="shared" si="114"/>
        <v>3.3276036400404445</v>
      </c>
      <c r="F2446" s="8">
        <v>71.31</v>
      </c>
      <c r="G2446" s="9">
        <f t="shared" si="115"/>
        <v>0.50049081475248913</v>
      </c>
      <c r="H2446" s="8">
        <v>269.91000000000003</v>
      </c>
      <c r="I2446" s="8">
        <v>415.00099999999998</v>
      </c>
      <c r="J2446" s="9">
        <f t="shared" si="116"/>
        <v>0.53755325849357161</v>
      </c>
    </row>
    <row r="2447" spans="1:10" x14ac:dyDescent="0.15">
      <c r="A2447" s="3" t="s">
        <v>256</v>
      </c>
      <c r="B2447" s="3" t="s">
        <v>171</v>
      </c>
      <c r="C2447" s="8">
        <v>1575.9967300000001</v>
      </c>
      <c r="D2447" s="8">
        <v>2062.6604299999999</v>
      </c>
      <c r="E2447" s="9">
        <f t="shared" si="114"/>
        <v>0.30879740467481787</v>
      </c>
      <c r="F2447" s="8">
        <v>1972.5077100000001</v>
      </c>
      <c r="G2447" s="9">
        <f t="shared" si="115"/>
        <v>4.5704622366216086E-2</v>
      </c>
      <c r="H2447" s="8">
        <v>7054.3591699999997</v>
      </c>
      <c r="I2447" s="8">
        <v>6861.7962500000003</v>
      </c>
      <c r="J2447" s="9">
        <f t="shared" si="116"/>
        <v>-2.7297011019641548E-2</v>
      </c>
    </row>
    <row r="2448" spans="1:10" x14ac:dyDescent="0.15">
      <c r="A2448" s="3" t="s">
        <v>256</v>
      </c>
      <c r="B2448" s="3" t="s">
        <v>172</v>
      </c>
      <c r="C2448" s="8">
        <v>4.3999999999999997E-2</v>
      </c>
      <c r="D2448" s="8">
        <v>41.488120000000002</v>
      </c>
      <c r="E2448" s="9">
        <f t="shared" si="114"/>
        <v>941.91181818181826</v>
      </c>
      <c r="F2448" s="8">
        <v>39.885440000000003</v>
      </c>
      <c r="G2448" s="9">
        <f t="shared" si="115"/>
        <v>4.0182081481362708E-2</v>
      </c>
      <c r="H2448" s="8">
        <v>355.32931000000002</v>
      </c>
      <c r="I2448" s="8">
        <v>98.782430000000005</v>
      </c>
      <c r="J2448" s="9">
        <f t="shared" si="116"/>
        <v>-0.72199751830210679</v>
      </c>
    </row>
    <row r="2449" spans="1:10" x14ac:dyDescent="0.15">
      <c r="A2449" s="3" t="s">
        <v>256</v>
      </c>
      <c r="B2449" s="3" t="s">
        <v>173</v>
      </c>
      <c r="C2449" s="8">
        <v>1178.91588</v>
      </c>
      <c r="D2449" s="8">
        <v>1144.12871</v>
      </c>
      <c r="E2449" s="9">
        <f t="shared" si="114"/>
        <v>-2.9507762674297E-2</v>
      </c>
      <c r="F2449" s="8">
        <v>853.08749999999998</v>
      </c>
      <c r="G2449" s="9">
        <f t="shared" si="115"/>
        <v>0.34116220200155323</v>
      </c>
      <c r="H2449" s="8">
        <v>2761.24008</v>
      </c>
      <c r="I2449" s="8">
        <v>2988.4870599999999</v>
      </c>
      <c r="J2449" s="9">
        <f t="shared" si="116"/>
        <v>8.2298885071956374E-2</v>
      </c>
    </row>
    <row r="2450" spans="1:10" x14ac:dyDescent="0.15">
      <c r="A2450" s="3" t="s">
        <v>256</v>
      </c>
      <c r="B2450" s="3" t="s">
        <v>174</v>
      </c>
      <c r="C2450" s="8">
        <v>2953.2080999999998</v>
      </c>
      <c r="D2450" s="8">
        <v>4695.4085400000004</v>
      </c>
      <c r="E2450" s="9">
        <f t="shared" si="114"/>
        <v>0.58993487116603816</v>
      </c>
      <c r="F2450" s="8">
        <v>3778.8803200000002</v>
      </c>
      <c r="G2450" s="9">
        <f t="shared" si="115"/>
        <v>0.24253962612925517</v>
      </c>
      <c r="H2450" s="8">
        <v>12095.880139999999</v>
      </c>
      <c r="I2450" s="8">
        <v>13539.508540000001</v>
      </c>
      <c r="J2450" s="9">
        <f t="shared" si="116"/>
        <v>0.11934876861304633</v>
      </c>
    </row>
    <row r="2451" spans="1:10" x14ac:dyDescent="0.15">
      <c r="A2451" s="3" t="s">
        <v>256</v>
      </c>
      <c r="B2451" s="3" t="s">
        <v>175</v>
      </c>
      <c r="C2451" s="8">
        <v>57028.966090000002</v>
      </c>
      <c r="D2451" s="8">
        <v>81222.799679999996</v>
      </c>
      <c r="E2451" s="9">
        <f t="shared" si="114"/>
        <v>0.42423763306209361</v>
      </c>
      <c r="F2451" s="8">
        <v>62985.797209999997</v>
      </c>
      <c r="G2451" s="9">
        <f t="shared" si="115"/>
        <v>0.28954150424096858</v>
      </c>
      <c r="H2451" s="8">
        <v>206385.99369</v>
      </c>
      <c r="I2451" s="8">
        <v>254339.31575000001</v>
      </c>
      <c r="J2451" s="9">
        <f t="shared" si="116"/>
        <v>0.23234775385013684</v>
      </c>
    </row>
    <row r="2452" spans="1:10" x14ac:dyDescent="0.15">
      <c r="A2452" s="3" t="s">
        <v>256</v>
      </c>
      <c r="B2452" s="3" t="s">
        <v>176</v>
      </c>
      <c r="C2452" s="8">
        <v>16288.90798</v>
      </c>
      <c r="D2452" s="8">
        <v>25352.360390000002</v>
      </c>
      <c r="E2452" s="9">
        <f t="shared" si="114"/>
        <v>0.55641866361627024</v>
      </c>
      <c r="F2452" s="8">
        <v>17246.54076</v>
      </c>
      <c r="G2452" s="9">
        <f t="shared" si="115"/>
        <v>0.46999683836887884</v>
      </c>
      <c r="H2452" s="8">
        <v>99514.814240000007</v>
      </c>
      <c r="I2452" s="8">
        <v>86387.409750000006</v>
      </c>
      <c r="J2452" s="9">
        <f t="shared" si="116"/>
        <v>-0.1319140731985956</v>
      </c>
    </row>
    <row r="2453" spans="1:10" x14ac:dyDescent="0.15">
      <c r="A2453" s="3" t="s">
        <v>256</v>
      </c>
      <c r="B2453" s="3" t="s">
        <v>177</v>
      </c>
      <c r="C2453" s="8">
        <v>163696.91187000001</v>
      </c>
      <c r="D2453" s="8">
        <v>181521.45931000001</v>
      </c>
      <c r="E2453" s="9">
        <f t="shared" si="114"/>
        <v>0.10888749968695421</v>
      </c>
      <c r="F2453" s="8">
        <v>169814.14184</v>
      </c>
      <c r="G2453" s="9">
        <f t="shared" si="115"/>
        <v>6.894194643123841E-2</v>
      </c>
      <c r="H2453" s="8">
        <v>675615.17623999994</v>
      </c>
      <c r="I2453" s="8">
        <v>530550.91588999995</v>
      </c>
      <c r="J2453" s="9">
        <f t="shared" si="116"/>
        <v>-0.21471433065983792</v>
      </c>
    </row>
    <row r="2454" spans="1:10" x14ac:dyDescent="0.15">
      <c r="A2454" s="3" t="s">
        <v>256</v>
      </c>
      <c r="B2454" s="3" t="s">
        <v>178</v>
      </c>
      <c r="C2454" s="8">
        <v>569.07466999999997</v>
      </c>
      <c r="D2454" s="8">
        <v>87.445639999999997</v>
      </c>
      <c r="E2454" s="9">
        <f t="shared" si="114"/>
        <v>-0.84633714236481483</v>
      </c>
      <c r="F2454" s="8">
        <v>212.26669999999999</v>
      </c>
      <c r="G2454" s="9">
        <f t="shared" si="115"/>
        <v>-0.58803882097380322</v>
      </c>
      <c r="H2454" s="8">
        <v>1277.9835499999999</v>
      </c>
      <c r="I2454" s="8">
        <v>938.20380999999998</v>
      </c>
      <c r="J2454" s="9">
        <f t="shared" si="116"/>
        <v>-0.26587176337285401</v>
      </c>
    </row>
    <row r="2455" spans="1:10" x14ac:dyDescent="0.15">
      <c r="A2455" s="3" t="s">
        <v>256</v>
      </c>
      <c r="B2455" s="3" t="s">
        <v>179</v>
      </c>
      <c r="C2455" s="8">
        <v>104120.79352000001</v>
      </c>
      <c r="D2455" s="8">
        <v>105467.22424</v>
      </c>
      <c r="E2455" s="9">
        <f t="shared" si="114"/>
        <v>1.2931429683556539E-2</v>
      </c>
      <c r="F2455" s="8">
        <v>84972.10123</v>
      </c>
      <c r="G2455" s="9">
        <f t="shared" si="115"/>
        <v>0.241198260526998</v>
      </c>
      <c r="H2455" s="8">
        <v>395827.79797000001</v>
      </c>
      <c r="I2455" s="8">
        <v>336694.92103000003</v>
      </c>
      <c r="J2455" s="9">
        <f t="shared" si="116"/>
        <v>-0.14939040977733886</v>
      </c>
    </row>
    <row r="2456" spans="1:10" x14ac:dyDescent="0.15">
      <c r="A2456" s="3" t="s">
        <v>256</v>
      </c>
      <c r="B2456" s="3" t="s">
        <v>180</v>
      </c>
      <c r="C2456" s="8">
        <v>0</v>
      </c>
      <c r="D2456" s="8">
        <v>0</v>
      </c>
      <c r="E2456" s="9" t="str">
        <f t="shared" si="114"/>
        <v/>
      </c>
      <c r="F2456" s="8">
        <v>0</v>
      </c>
      <c r="G2456" s="9" t="str">
        <f t="shared" si="115"/>
        <v/>
      </c>
      <c r="H2456" s="8">
        <v>0</v>
      </c>
      <c r="I2456" s="8">
        <v>8.4896999999999991</v>
      </c>
      <c r="J2456" s="9" t="str">
        <f t="shared" si="116"/>
        <v/>
      </c>
    </row>
    <row r="2457" spans="1:10" x14ac:dyDescent="0.15">
      <c r="A2457" s="3" t="s">
        <v>256</v>
      </c>
      <c r="B2457" s="3" t="s">
        <v>181</v>
      </c>
      <c r="C2457" s="8">
        <v>253.44685000000001</v>
      </c>
      <c r="D2457" s="8">
        <v>206.75077999999999</v>
      </c>
      <c r="E2457" s="9">
        <f t="shared" si="114"/>
        <v>-0.18424403380827192</v>
      </c>
      <c r="F2457" s="8">
        <v>291.15203000000002</v>
      </c>
      <c r="G2457" s="9">
        <f t="shared" si="115"/>
        <v>-0.28988721115906357</v>
      </c>
      <c r="H2457" s="8">
        <v>1247.68949</v>
      </c>
      <c r="I2457" s="8">
        <v>878.53583000000003</v>
      </c>
      <c r="J2457" s="9">
        <f t="shared" si="116"/>
        <v>-0.29586981613510266</v>
      </c>
    </row>
    <row r="2458" spans="1:10" x14ac:dyDescent="0.15">
      <c r="A2458" s="3" t="s">
        <v>256</v>
      </c>
      <c r="B2458" s="3" t="s">
        <v>238</v>
      </c>
      <c r="C2458" s="8">
        <v>45.600070000000002</v>
      </c>
      <c r="D2458" s="8">
        <v>88.922960000000003</v>
      </c>
      <c r="E2458" s="9">
        <f t="shared" si="114"/>
        <v>0.95006191876459845</v>
      </c>
      <c r="F2458" s="8">
        <v>100.33855</v>
      </c>
      <c r="G2458" s="9">
        <f t="shared" si="115"/>
        <v>-0.11377072919630582</v>
      </c>
      <c r="H2458" s="8">
        <v>145.93593000000001</v>
      </c>
      <c r="I2458" s="8">
        <v>228.27794</v>
      </c>
      <c r="J2458" s="9">
        <f t="shared" si="116"/>
        <v>0.56423397582761137</v>
      </c>
    </row>
    <row r="2459" spans="1:10" x14ac:dyDescent="0.15">
      <c r="A2459" s="3" t="s">
        <v>256</v>
      </c>
      <c r="B2459" s="3" t="s">
        <v>182</v>
      </c>
      <c r="C2459" s="8">
        <v>6.83</v>
      </c>
      <c r="D2459" s="8">
        <v>0</v>
      </c>
      <c r="E2459" s="9">
        <f t="shared" si="114"/>
        <v>-1</v>
      </c>
      <c r="F2459" s="8">
        <v>18.092379999999999</v>
      </c>
      <c r="G2459" s="9">
        <f t="shared" si="115"/>
        <v>-1</v>
      </c>
      <c r="H2459" s="8">
        <v>19.229109999999999</v>
      </c>
      <c r="I2459" s="8">
        <v>21.63091</v>
      </c>
      <c r="J2459" s="9">
        <f t="shared" si="116"/>
        <v>0.12490437674962607</v>
      </c>
    </row>
    <row r="2460" spans="1:10" x14ac:dyDescent="0.15">
      <c r="A2460" s="3" t="s">
        <v>256</v>
      </c>
      <c r="B2460" s="3" t="s">
        <v>183</v>
      </c>
      <c r="C2460" s="8">
        <v>3440.2347100000002</v>
      </c>
      <c r="D2460" s="8">
        <v>5094.1374999999998</v>
      </c>
      <c r="E2460" s="9">
        <f t="shared" si="114"/>
        <v>0.48075289316524561</v>
      </c>
      <c r="F2460" s="8">
        <v>5007.86985</v>
      </c>
      <c r="G2460" s="9">
        <f t="shared" si="115"/>
        <v>1.7226416137791523E-2</v>
      </c>
      <c r="H2460" s="8">
        <v>13518.82302</v>
      </c>
      <c r="I2460" s="8">
        <v>18659.866839999999</v>
      </c>
      <c r="J2460" s="9">
        <f t="shared" si="116"/>
        <v>0.38028782626965696</v>
      </c>
    </row>
    <row r="2461" spans="1:10" x14ac:dyDescent="0.15">
      <c r="A2461" s="3" t="s">
        <v>256</v>
      </c>
      <c r="B2461" s="3" t="s">
        <v>184</v>
      </c>
      <c r="C2461" s="8">
        <v>152.33754999999999</v>
      </c>
      <c r="D2461" s="8">
        <v>118.86677</v>
      </c>
      <c r="E2461" s="9">
        <f t="shared" si="114"/>
        <v>-0.21971457464032995</v>
      </c>
      <c r="F2461" s="8">
        <v>228.40931</v>
      </c>
      <c r="G2461" s="9">
        <f t="shared" si="115"/>
        <v>-0.47958876982728949</v>
      </c>
      <c r="H2461" s="8">
        <v>387.59332000000001</v>
      </c>
      <c r="I2461" s="8">
        <v>472.40786000000003</v>
      </c>
      <c r="J2461" s="9">
        <f t="shared" si="116"/>
        <v>0.21882353390404163</v>
      </c>
    </row>
    <row r="2462" spans="1:10" x14ac:dyDescent="0.15">
      <c r="A2462" s="3" t="s">
        <v>256</v>
      </c>
      <c r="B2462" s="3" t="s">
        <v>185</v>
      </c>
      <c r="C2462" s="8">
        <v>20315.545259999999</v>
      </c>
      <c r="D2462" s="8">
        <v>31732.770209999999</v>
      </c>
      <c r="E2462" s="9">
        <f t="shared" si="114"/>
        <v>0.5619945122752763</v>
      </c>
      <c r="F2462" s="8">
        <v>26138.204379999999</v>
      </c>
      <c r="G2462" s="9">
        <f t="shared" si="115"/>
        <v>0.21403787913911776</v>
      </c>
      <c r="H2462" s="8">
        <v>78794.594249999995</v>
      </c>
      <c r="I2462" s="8">
        <v>113591.17645</v>
      </c>
      <c r="J2462" s="9">
        <f t="shared" si="116"/>
        <v>0.44161128731239074</v>
      </c>
    </row>
    <row r="2463" spans="1:10" x14ac:dyDescent="0.15">
      <c r="A2463" s="3" t="s">
        <v>256</v>
      </c>
      <c r="B2463" s="3" t="s">
        <v>186</v>
      </c>
      <c r="C2463" s="8">
        <v>977.33104000000003</v>
      </c>
      <c r="D2463" s="8">
        <v>1529.70336</v>
      </c>
      <c r="E2463" s="9">
        <f t="shared" si="114"/>
        <v>0.56518446400720057</v>
      </c>
      <c r="F2463" s="8">
        <v>2171.1901899999998</v>
      </c>
      <c r="G2463" s="9">
        <f t="shared" si="115"/>
        <v>-0.29545400165979929</v>
      </c>
      <c r="H2463" s="8">
        <v>3073.9074300000002</v>
      </c>
      <c r="I2463" s="8">
        <v>5904.4244799999997</v>
      </c>
      <c r="J2463" s="9">
        <f t="shared" si="116"/>
        <v>0.92082052386333557</v>
      </c>
    </row>
    <row r="2464" spans="1:10" x14ac:dyDescent="0.15">
      <c r="A2464" s="3" t="s">
        <v>256</v>
      </c>
      <c r="B2464" s="3" t="s">
        <v>187</v>
      </c>
      <c r="C2464" s="8">
        <v>1961.33323</v>
      </c>
      <c r="D2464" s="8">
        <v>2716.1750400000001</v>
      </c>
      <c r="E2464" s="9">
        <f t="shared" si="114"/>
        <v>0.38486158213920652</v>
      </c>
      <c r="F2464" s="8">
        <v>18678.38047</v>
      </c>
      <c r="G2464" s="9">
        <f t="shared" si="115"/>
        <v>-0.85458187639112804</v>
      </c>
      <c r="H2464" s="8">
        <v>7931.6399700000002</v>
      </c>
      <c r="I2464" s="8">
        <v>41196.356639999998</v>
      </c>
      <c r="J2464" s="9">
        <f t="shared" si="116"/>
        <v>4.1939267031556904</v>
      </c>
    </row>
    <row r="2465" spans="1:10" x14ac:dyDescent="0.15">
      <c r="A2465" s="3" t="s">
        <v>256</v>
      </c>
      <c r="B2465" s="3" t="s">
        <v>188</v>
      </c>
      <c r="C2465" s="8">
        <v>7090.1402500000004</v>
      </c>
      <c r="D2465" s="8">
        <v>9421.5472000000009</v>
      </c>
      <c r="E2465" s="9">
        <f t="shared" si="114"/>
        <v>0.32882381275885209</v>
      </c>
      <c r="F2465" s="8">
        <v>7569.5955400000003</v>
      </c>
      <c r="G2465" s="9">
        <f t="shared" si="115"/>
        <v>0.2446566200550262</v>
      </c>
      <c r="H2465" s="8">
        <v>27100.592690000001</v>
      </c>
      <c r="I2465" s="8">
        <v>31124.202160000001</v>
      </c>
      <c r="J2465" s="9">
        <f t="shared" si="116"/>
        <v>0.14846942707215005</v>
      </c>
    </row>
    <row r="2466" spans="1:10" x14ac:dyDescent="0.15">
      <c r="A2466" s="3" t="s">
        <v>256</v>
      </c>
      <c r="B2466" s="3" t="s">
        <v>189</v>
      </c>
      <c r="C2466" s="8">
        <v>53921.315999999999</v>
      </c>
      <c r="D2466" s="8">
        <v>11156.39299</v>
      </c>
      <c r="E2466" s="9">
        <f t="shared" si="114"/>
        <v>-0.7930986515611006</v>
      </c>
      <c r="F2466" s="8">
        <v>56166.264000000003</v>
      </c>
      <c r="G2466" s="9">
        <f t="shared" si="115"/>
        <v>-0.80136843372740618</v>
      </c>
      <c r="H2466" s="8">
        <v>355158.46162999998</v>
      </c>
      <c r="I2466" s="8">
        <v>89489.19369</v>
      </c>
      <c r="J2466" s="9">
        <f t="shared" si="116"/>
        <v>-0.74803023619572717</v>
      </c>
    </row>
    <row r="2467" spans="1:10" x14ac:dyDescent="0.15">
      <c r="A2467" s="3" t="s">
        <v>256</v>
      </c>
      <c r="B2467" s="3" t="s">
        <v>190</v>
      </c>
      <c r="C2467" s="8">
        <v>0</v>
      </c>
      <c r="D2467" s="8">
        <v>7.1732300000000002</v>
      </c>
      <c r="E2467" s="9" t="str">
        <f t="shared" si="114"/>
        <v/>
      </c>
      <c r="F2467" s="8">
        <v>0</v>
      </c>
      <c r="G2467" s="9" t="str">
        <f t="shared" si="115"/>
        <v/>
      </c>
      <c r="H2467" s="8">
        <v>0</v>
      </c>
      <c r="I2467" s="8">
        <v>9.98081</v>
      </c>
      <c r="J2467" s="9" t="str">
        <f t="shared" si="116"/>
        <v/>
      </c>
    </row>
    <row r="2468" spans="1:10" x14ac:dyDescent="0.15">
      <c r="A2468" s="3" t="s">
        <v>256</v>
      </c>
      <c r="B2468" s="3" t="s">
        <v>191</v>
      </c>
      <c r="C2468" s="8">
        <v>1923.3181300000001</v>
      </c>
      <c r="D2468" s="8">
        <v>3635.1477399999999</v>
      </c>
      <c r="E2468" s="9">
        <f t="shared" si="114"/>
        <v>0.89003976164879162</v>
      </c>
      <c r="F2468" s="8">
        <v>2416.1210799999999</v>
      </c>
      <c r="G2468" s="9">
        <f t="shared" si="115"/>
        <v>0.50453872949115608</v>
      </c>
      <c r="H2468" s="8">
        <v>10903.800810000001</v>
      </c>
      <c r="I2468" s="8">
        <v>13308.98898</v>
      </c>
      <c r="J2468" s="9">
        <f t="shared" si="116"/>
        <v>0.22058254840772351</v>
      </c>
    </row>
    <row r="2469" spans="1:10" x14ac:dyDescent="0.15">
      <c r="A2469" s="3" t="s">
        <v>256</v>
      </c>
      <c r="B2469" s="3" t="s">
        <v>192</v>
      </c>
      <c r="C2469" s="8">
        <v>504.37342000000001</v>
      </c>
      <c r="D2469" s="8">
        <v>1681.5028</v>
      </c>
      <c r="E2469" s="9">
        <f t="shared" si="114"/>
        <v>2.3338449912765031</v>
      </c>
      <c r="F2469" s="8">
        <v>1389.9690399999999</v>
      </c>
      <c r="G2469" s="9">
        <f t="shared" si="115"/>
        <v>0.20974118963110144</v>
      </c>
      <c r="H2469" s="8">
        <v>2493.41194</v>
      </c>
      <c r="I2469" s="8">
        <v>4738.0999199999997</v>
      </c>
      <c r="J2469" s="9">
        <f t="shared" si="116"/>
        <v>0.90024754593899936</v>
      </c>
    </row>
    <row r="2470" spans="1:10" x14ac:dyDescent="0.15">
      <c r="A2470" s="3" t="s">
        <v>256</v>
      </c>
      <c r="B2470" s="3" t="s">
        <v>193</v>
      </c>
      <c r="C2470" s="8">
        <v>146.53643</v>
      </c>
      <c r="D2470" s="8">
        <v>190.49753999999999</v>
      </c>
      <c r="E2470" s="9">
        <f t="shared" si="114"/>
        <v>0.3000012351877277</v>
      </c>
      <c r="F2470" s="8">
        <v>107.89867</v>
      </c>
      <c r="G2470" s="9">
        <f t="shared" si="115"/>
        <v>0.76552259633969544</v>
      </c>
      <c r="H2470" s="8">
        <v>497.84258</v>
      </c>
      <c r="I2470" s="8">
        <v>497.23903000000001</v>
      </c>
      <c r="J2470" s="9">
        <f t="shared" si="116"/>
        <v>-1.2123310143539179E-3</v>
      </c>
    </row>
    <row r="2471" spans="1:10" x14ac:dyDescent="0.15">
      <c r="A2471" s="3" t="s">
        <v>256</v>
      </c>
      <c r="B2471" s="3" t="s">
        <v>194</v>
      </c>
      <c r="C2471" s="8">
        <v>467.71012000000002</v>
      </c>
      <c r="D2471" s="8">
        <v>151.89921000000001</v>
      </c>
      <c r="E2471" s="9">
        <f t="shared" si="114"/>
        <v>-0.67522787405156004</v>
      </c>
      <c r="F2471" s="8">
        <v>273.45301000000001</v>
      </c>
      <c r="G2471" s="9">
        <f t="shared" si="115"/>
        <v>-0.44451439755590916</v>
      </c>
      <c r="H2471" s="8">
        <v>697.88675000000001</v>
      </c>
      <c r="I2471" s="8">
        <v>539.68290000000002</v>
      </c>
      <c r="J2471" s="9">
        <f t="shared" si="116"/>
        <v>-0.2266898604967067</v>
      </c>
    </row>
    <row r="2472" spans="1:10" x14ac:dyDescent="0.15">
      <c r="A2472" s="3" t="s">
        <v>256</v>
      </c>
      <c r="B2472" s="3" t="s">
        <v>195</v>
      </c>
      <c r="C2472" s="8">
        <v>13.841229999999999</v>
      </c>
      <c r="D2472" s="8">
        <v>0</v>
      </c>
      <c r="E2472" s="9">
        <f t="shared" si="114"/>
        <v>-1</v>
      </c>
      <c r="F2472" s="8">
        <v>8.6456800000000005</v>
      </c>
      <c r="G2472" s="9">
        <f t="shared" si="115"/>
        <v>-1</v>
      </c>
      <c r="H2472" s="8">
        <v>107.20509</v>
      </c>
      <c r="I2472" s="8">
        <v>18.697030000000002</v>
      </c>
      <c r="J2472" s="9">
        <f t="shared" si="116"/>
        <v>-0.82559568766744196</v>
      </c>
    </row>
    <row r="2473" spans="1:10" x14ac:dyDescent="0.15">
      <c r="A2473" s="3" t="s">
        <v>256</v>
      </c>
      <c r="B2473" s="3" t="s">
        <v>196</v>
      </c>
      <c r="C2473" s="8">
        <v>2341.2451099999998</v>
      </c>
      <c r="D2473" s="8">
        <v>2747.98873</v>
      </c>
      <c r="E2473" s="9">
        <f t="shared" si="114"/>
        <v>0.17372961859597869</v>
      </c>
      <c r="F2473" s="8">
        <v>4899.6557300000004</v>
      </c>
      <c r="G2473" s="9">
        <f t="shared" si="115"/>
        <v>-0.43914656836512067</v>
      </c>
      <c r="H2473" s="8">
        <v>6968.3981100000001</v>
      </c>
      <c r="I2473" s="8">
        <v>10519.161389999999</v>
      </c>
      <c r="J2473" s="9">
        <f t="shared" si="116"/>
        <v>0.50955229938778568</v>
      </c>
    </row>
    <row r="2474" spans="1:10" x14ac:dyDescent="0.15">
      <c r="A2474" s="3" t="s">
        <v>256</v>
      </c>
      <c r="B2474" s="3" t="s">
        <v>197</v>
      </c>
      <c r="C2474" s="8">
        <v>659.48690999999997</v>
      </c>
      <c r="D2474" s="8">
        <v>1081.6334899999999</v>
      </c>
      <c r="E2474" s="9">
        <f t="shared" si="114"/>
        <v>0.64011366048190399</v>
      </c>
      <c r="F2474" s="8">
        <v>590.30028000000004</v>
      </c>
      <c r="G2474" s="9">
        <f t="shared" si="115"/>
        <v>0.83234453149844323</v>
      </c>
      <c r="H2474" s="8">
        <v>1887.1650199999999</v>
      </c>
      <c r="I2474" s="8">
        <v>2293.88859</v>
      </c>
      <c r="J2474" s="9">
        <f t="shared" si="116"/>
        <v>0.21552093520682147</v>
      </c>
    </row>
    <row r="2475" spans="1:10" x14ac:dyDescent="0.15">
      <c r="A2475" s="3" t="s">
        <v>256</v>
      </c>
      <c r="B2475" s="3" t="s">
        <v>198</v>
      </c>
      <c r="C2475" s="8">
        <v>21313.915659999999</v>
      </c>
      <c r="D2475" s="8">
        <v>53260.702740000001</v>
      </c>
      <c r="E2475" s="9">
        <f t="shared" si="114"/>
        <v>1.4988699209293954</v>
      </c>
      <c r="F2475" s="8">
        <v>37008.772969999998</v>
      </c>
      <c r="G2475" s="9">
        <f t="shared" si="115"/>
        <v>0.43913722249516685</v>
      </c>
      <c r="H2475" s="8">
        <v>75553.713889999999</v>
      </c>
      <c r="I2475" s="8">
        <v>146363.77919999999</v>
      </c>
      <c r="J2475" s="9">
        <f t="shared" si="116"/>
        <v>0.93721488546669773</v>
      </c>
    </row>
    <row r="2476" spans="1:10" x14ac:dyDescent="0.15">
      <c r="A2476" s="3" t="s">
        <v>256</v>
      </c>
      <c r="B2476" s="3" t="s">
        <v>199</v>
      </c>
      <c r="C2476" s="8">
        <v>21968.917270000002</v>
      </c>
      <c r="D2476" s="8">
        <v>32137.744890000002</v>
      </c>
      <c r="E2476" s="9">
        <f t="shared" si="114"/>
        <v>0.46287340859925763</v>
      </c>
      <c r="F2476" s="8">
        <v>18770.563099999999</v>
      </c>
      <c r="G2476" s="9">
        <f t="shared" si="115"/>
        <v>0.71213536422889745</v>
      </c>
      <c r="H2476" s="8">
        <v>93195.601920000001</v>
      </c>
      <c r="I2476" s="8">
        <v>93622.877030000003</v>
      </c>
      <c r="J2476" s="9">
        <f t="shared" si="116"/>
        <v>4.5847132396523715E-3</v>
      </c>
    </row>
    <row r="2477" spans="1:10" x14ac:dyDescent="0.15">
      <c r="A2477" s="3" t="s">
        <v>256</v>
      </c>
      <c r="B2477" s="3" t="s">
        <v>200</v>
      </c>
      <c r="C2477" s="8">
        <v>0</v>
      </c>
      <c r="D2477" s="8">
        <v>9.0450000000000003E-2</v>
      </c>
      <c r="E2477" s="9" t="str">
        <f t="shared" si="114"/>
        <v/>
      </c>
      <c r="F2477" s="8">
        <v>0</v>
      </c>
      <c r="G2477" s="9" t="str">
        <f t="shared" si="115"/>
        <v/>
      </c>
      <c r="H2477" s="8">
        <v>0</v>
      </c>
      <c r="I2477" s="8">
        <v>9.0450000000000003E-2</v>
      </c>
      <c r="J2477" s="9" t="str">
        <f t="shared" si="116"/>
        <v/>
      </c>
    </row>
    <row r="2478" spans="1:10" x14ac:dyDescent="0.15">
      <c r="A2478" s="3" t="s">
        <v>256</v>
      </c>
      <c r="B2478" s="3" t="s">
        <v>201</v>
      </c>
      <c r="C2478" s="8">
        <v>8596.1575300000004</v>
      </c>
      <c r="D2478" s="8">
        <v>6794.7806200000005</v>
      </c>
      <c r="E2478" s="9">
        <f t="shared" si="114"/>
        <v>-0.20955606079964428</v>
      </c>
      <c r="F2478" s="8">
        <v>6529.3820800000003</v>
      </c>
      <c r="G2478" s="9">
        <f t="shared" si="115"/>
        <v>4.0646808036082893E-2</v>
      </c>
      <c r="H2478" s="8">
        <v>23207.26772</v>
      </c>
      <c r="I2478" s="8">
        <v>23606.106220000001</v>
      </c>
      <c r="J2478" s="9">
        <f t="shared" si="116"/>
        <v>1.7185930925262882E-2</v>
      </c>
    </row>
    <row r="2479" spans="1:10" x14ac:dyDescent="0.15">
      <c r="A2479" s="3" t="s">
        <v>256</v>
      </c>
      <c r="B2479" s="3" t="s">
        <v>202</v>
      </c>
      <c r="C2479" s="8">
        <v>6177.3529200000003</v>
      </c>
      <c r="D2479" s="8">
        <v>6157.9714800000002</v>
      </c>
      <c r="E2479" s="9">
        <f t="shared" si="114"/>
        <v>-3.137499225153606E-3</v>
      </c>
      <c r="F2479" s="8">
        <v>4959.1253100000004</v>
      </c>
      <c r="G2479" s="9">
        <f t="shared" si="115"/>
        <v>0.24174548837928023</v>
      </c>
      <c r="H2479" s="8">
        <v>22338.715970000001</v>
      </c>
      <c r="I2479" s="8">
        <v>21256.940999999999</v>
      </c>
      <c r="J2479" s="9">
        <f t="shared" si="116"/>
        <v>-4.842601389680512E-2</v>
      </c>
    </row>
    <row r="2480" spans="1:10" x14ac:dyDescent="0.15">
      <c r="A2480" s="3" t="s">
        <v>256</v>
      </c>
      <c r="B2480" s="3" t="s">
        <v>203</v>
      </c>
      <c r="C2480" s="8">
        <v>1158.2139</v>
      </c>
      <c r="D2480" s="8">
        <v>4147.8968000000004</v>
      </c>
      <c r="E2480" s="9">
        <f t="shared" si="114"/>
        <v>2.5812873597873418</v>
      </c>
      <c r="F2480" s="8">
        <v>1264.6402</v>
      </c>
      <c r="G2480" s="9">
        <f t="shared" si="115"/>
        <v>2.2799026948534453</v>
      </c>
      <c r="H2480" s="8">
        <v>6143.9817499999999</v>
      </c>
      <c r="I2480" s="8">
        <v>9892.5111899999993</v>
      </c>
      <c r="J2480" s="9">
        <f t="shared" si="116"/>
        <v>0.61011402581070473</v>
      </c>
    </row>
    <row r="2481" spans="1:10" x14ac:dyDescent="0.15">
      <c r="A2481" s="3" t="s">
        <v>256</v>
      </c>
      <c r="B2481" s="3" t="s">
        <v>204</v>
      </c>
      <c r="C2481" s="8">
        <v>5722.3429500000002</v>
      </c>
      <c r="D2481" s="8">
        <v>6255.7478600000004</v>
      </c>
      <c r="E2481" s="9">
        <f t="shared" si="114"/>
        <v>9.32144253954581E-2</v>
      </c>
      <c r="F2481" s="8">
        <v>5387.5612099999998</v>
      </c>
      <c r="G2481" s="9">
        <f t="shared" si="115"/>
        <v>0.16114650324316226</v>
      </c>
      <c r="H2481" s="8">
        <v>22514.086619999998</v>
      </c>
      <c r="I2481" s="8">
        <v>22590.614140000001</v>
      </c>
      <c r="J2481" s="9">
        <f t="shared" si="116"/>
        <v>3.3990950328859348E-3</v>
      </c>
    </row>
    <row r="2482" spans="1:10" x14ac:dyDescent="0.15">
      <c r="A2482" s="3" t="s">
        <v>256</v>
      </c>
      <c r="B2482" s="3" t="s">
        <v>205</v>
      </c>
      <c r="C2482" s="8">
        <v>2184.4217699999999</v>
      </c>
      <c r="D2482" s="8">
        <v>3126.8639699999999</v>
      </c>
      <c r="E2482" s="9">
        <f t="shared" si="114"/>
        <v>0.43143783537736846</v>
      </c>
      <c r="F2482" s="8">
        <v>2952.50261</v>
      </c>
      <c r="G2482" s="9">
        <f t="shared" si="115"/>
        <v>5.9055446525075217E-2</v>
      </c>
      <c r="H2482" s="8">
        <v>11053.37911</v>
      </c>
      <c r="I2482" s="8">
        <v>10869.689710000001</v>
      </c>
      <c r="J2482" s="9">
        <f t="shared" si="116"/>
        <v>-1.6618393178409629E-2</v>
      </c>
    </row>
    <row r="2483" spans="1:10" x14ac:dyDescent="0.15">
      <c r="A2483" s="3" t="s">
        <v>256</v>
      </c>
      <c r="B2483" s="3" t="s">
        <v>206</v>
      </c>
      <c r="C2483" s="8">
        <v>244.74281999999999</v>
      </c>
      <c r="D2483" s="8">
        <v>26720.539529999998</v>
      </c>
      <c r="E2483" s="9">
        <f t="shared" si="114"/>
        <v>108.17803239335069</v>
      </c>
      <c r="F2483" s="8">
        <v>25860.43579</v>
      </c>
      <c r="G2483" s="9">
        <f t="shared" si="115"/>
        <v>3.3259444929098825E-2</v>
      </c>
      <c r="H2483" s="8">
        <v>33222.908730000003</v>
      </c>
      <c r="I2483" s="8">
        <v>77771.589649999994</v>
      </c>
      <c r="J2483" s="9">
        <f t="shared" si="116"/>
        <v>1.3409024863549321</v>
      </c>
    </row>
    <row r="2484" spans="1:10" x14ac:dyDescent="0.15">
      <c r="A2484" s="3" t="s">
        <v>256</v>
      </c>
      <c r="B2484" s="3" t="s">
        <v>239</v>
      </c>
      <c r="C2484" s="8">
        <v>0</v>
      </c>
      <c r="D2484" s="8">
        <v>0</v>
      </c>
      <c r="E2484" s="9" t="str">
        <f t="shared" si="114"/>
        <v/>
      </c>
      <c r="F2484" s="8">
        <v>0</v>
      </c>
      <c r="G2484" s="9" t="str">
        <f t="shared" si="115"/>
        <v/>
      </c>
      <c r="H2484" s="8">
        <v>1.66238</v>
      </c>
      <c r="I2484" s="8">
        <v>0</v>
      </c>
      <c r="J2484" s="9">
        <f t="shared" si="116"/>
        <v>-1</v>
      </c>
    </row>
    <row r="2485" spans="1:10" x14ac:dyDescent="0.15">
      <c r="A2485" s="3" t="s">
        <v>256</v>
      </c>
      <c r="B2485" s="3" t="s">
        <v>207</v>
      </c>
      <c r="C2485" s="8">
        <v>2984.8540200000002</v>
      </c>
      <c r="D2485" s="8">
        <v>1867.22783</v>
      </c>
      <c r="E2485" s="9">
        <f t="shared" si="114"/>
        <v>-0.37443244544334542</v>
      </c>
      <c r="F2485" s="8">
        <v>1769.0581199999999</v>
      </c>
      <c r="G2485" s="9">
        <f t="shared" si="115"/>
        <v>5.549264260464204E-2</v>
      </c>
      <c r="H2485" s="8">
        <v>8864.0662900000007</v>
      </c>
      <c r="I2485" s="8">
        <v>7850.4105900000004</v>
      </c>
      <c r="J2485" s="9">
        <f t="shared" si="116"/>
        <v>-0.11435560913432652</v>
      </c>
    </row>
    <row r="2486" spans="1:10" x14ac:dyDescent="0.15">
      <c r="A2486" s="3" t="s">
        <v>256</v>
      </c>
      <c r="B2486" s="3" t="s">
        <v>208</v>
      </c>
      <c r="C2486" s="8">
        <v>582.79753000000005</v>
      </c>
      <c r="D2486" s="8">
        <v>873.61139000000003</v>
      </c>
      <c r="E2486" s="9">
        <f t="shared" si="114"/>
        <v>0.49899638387280043</v>
      </c>
      <c r="F2486" s="8">
        <v>522.82556999999997</v>
      </c>
      <c r="G2486" s="9">
        <f t="shared" si="115"/>
        <v>0.67094235654924095</v>
      </c>
      <c r="H2486" s="8">
        <v>2735.2880399999999</v>
      </c>
      <c r="I2486" s="8">
        <v>2877.7890900000002</v>
      </c>
      <c r="J2486" s="9">
        <f t="shared" si="116"/>
        <v>5.2097273821297474E-2</v>
      </c>
    </row>
    <row r="2487" spans="1:10" x14ac:dyDescent="0.15">
      <c r="A2487" s="3" t="s">
        <v>256</v>
      </c>
      <c r="B2487" s="3" t="s">
        <v>209</v>
      </c>
      <c r="C2487" s="8">
        <v>25405.109629999999</v>
      </c>
      <c r="D2487" s="8">
        <v>15127.31617</v>
      </c>
      <c r="E2487" s="9">
        <f t="shared" si="114"/>
        <v>-0.40455615463525951</v>
      </c>
      <c r="F2487" s="8">
        <v>40714.101300000002</v>
      </c>
      <c r="G2487" s="9">
        <f t="shared" si="115"/>
        <v>-0.62845020061882106</v>
      </c>
      <c r="H2487" s="8">
        <v>84100.286139999997</v>
      </c>
      <c r="I2487" s="8">
        <v>91168.551699999996</v>
      </c>
      <c r="J2487" s="9">
        <f t="shared" si="116"/>
        <v>8.4045677897380822E-2</v>
      </c>
    </row>
    <row r="2488" spans="1:10" x14ac:dyDescent="0.15">
      <c r="A2488" s="3" t="s">
        <v>256</v>
      </c>
      <c r="B2488" s="3" t="s">
        <v>254</v>
      </c>
      <c r="C2488" s="8">
        <v>0</v>
      </c>
      <c r="D2488" s="8">
        <v>7.06</v>
      </c>
      <c r="E2488" s="9" t="str">
        <f t="shared" si="114"/>
        <v/>
      </c>
      <c r="F2488" s="8">
        <v>0</v>
      </c>
      <c r="G2488" s="9" t="str">
        <f t="shared" si="115"/>
        <v/>
      </c>
      <c r="H2488" s="8">
        <v>0</v>
      </c>
      <c r="I2488" s="8">
        <v>33.366100000000003</v>
      </c>
      <c r="J2488" s="9" t="str">
        <f t="shared" si="116"/>
        <v/>
      </c>
    </row>
    <row r="2489" spans="1:10" x14ac:dyDescent="0.15">
      <c r="A2489" s="3" t="s">
        <v>256</v>
      </c>
      <c r="B2489" s="3" t="s">
        <v>210</v>
      </c>
      <c r="C2489" s="8">
        <v>1.9726300000000001</v>
      </c>
      <c r="D2489" s="8">
        <v>9.5806000000000004</v>
      </c>
      <c r="E2489" s="9">
        <f t="shared" si="114"/>
        <v>3.8567648266527428</v>
      </c>
      <c r="F2489" s="8">
        <v>23.320830000000001</v>
      </c>
      <c r="G2489" s="9">
        <f t="shared" si="115"/>
        <v>-0.58918271776776376</v>
      </c>
      <c r="H2489" s="8">
        <v>18.251049999999999</v>
      </c>
      <c r="I2489" s="8">
        <v>66.192390000000003</v>
      </c>
      <c r="J2489" s="9">
        <f t="shared" si="116"/>
        <v>2.6267716104004979</v>
      </c>
    </row>
    <row r="2490" spans="1:10" x14ac:dyDescent="0.15">
      <c r="A2490" s="3" t="s">
        <v>256</v>
      </c>
      <c r="B2490" s="3" t="s">
        <v>211</v>
      </c>
      <c r="C2490" s="8">
        <v>11.567679999999999</v>
      </c>
      <c r="D2490" s="8">
        <v>0</v>
      </c>
      <c r="E2490" s="9">
        <f t="shared" si="114"/>
        <v>-1</v>
      </c>
      <c r="F2490" s="8">
        <v>13.61139</v>
      </c>
      <c r="G2490" s="9">
        <f t="shared" si="115"/>
        <v>-1</v>
      </c>
      <c r="H2490" s="8">
        <v>13.08095</v>
      </c>
      <c r="I2490" s="8">
        <v>39.03257</v>
      </c>
      <c r="J2490" s="9">
        <f t="shared" si="116"/>
        <v>1.9839247149480732</v>
      </c>
    </row>
    <row r="2491" spans="1:10" x14ac:dyDescent="0.15">
      <c r="A2491" s="3" t="s">
        <v>256</v>
      </c>
      <c r="B2491" s="3" t="s">
        <v>212</v>
      </c>
      <c r="C2491" s="8">
        <v>16968.04506</v>
      </c>
      <c r="D2491" s="8">
        <v>16931.760549999999</v>
      </c>
      <c r="E2491" s="9">
        <f t="shared" si="114"/>
        <v>-2.1384025013899688E-3</v>
      </c>
      <c r="F2491" s="8">
        <v>14850.21098</v>
      </c>
      <c r="G2491" s="9">
        <f t="shared" si="115"/>
        <v>0.14016969676749991</v>
      </c>
      <c r="H2491" s="8">
        <v>53915.82043</v>
      </c>
      <c r="I2491" s="8">
        <v>54823.7958</v>
      </c>
      <c r="J2491" s="9">
        <f t="shared" si="116"/>
        <v>1.6840611211301981E-2</v>
      </c>
    </row>
    <row r="2492" spans="1:10" x14ac:dyDescent="0.15">
      <c r="A2492" s="3" t="s">
        <v>256</v>
      </c>
      <c r="B2492" s="3" t="s">
        <v>213</v>
      </c>
      <c r="C2492" s="8">
        <v>919.40378999999996</v>
      </c>
      <c r="D2492" s="8">
        <v>643.26431000000002</v>
      </c>
      <c r="E2492" s="9">
        <f t="shared" si="114"/>
        <v>-0.30034624938842158</v>
      </c>
      <c r="F2492" s="8">
        <v>385.37718000000001</v>
      </c>
      <c r="G2492" s="9">
        <f t="shared" si="115"/>
        <v>0.66918111238449574</v>
      </c>
      <c r="H2492" s="8">
        <v>2247.9961499999999</v>
      </c>
      <c r="I2492" s="8">
        <v>1905.6139499999999</v>
      </c>
      <c r="J2492" s="9">
        <f t="shared" si="116"/>
        <v>-0.15230550995383152</v>
      </c>
    </row>
    <row r="2493" spans="1:10" x14ac:dyDescent="0.15">
      <c r="A2493" s="3" t="s">
        <v>256</v>
      </c>
      <c r="B2493" s="3" t="s">
        <v>214</v>
      </c>
      <c r="C2493" s="8">
        <v>87449.290030000004</v>
      </c>
      <c r="D2493" s="8">
        <v>79679.891879999996</v>
      </c>
      <c r="E2493" s="9">
        <f t="shared" si="114"/>
        <v>-8.8844610943492719E-2</v>
      </c>
      <c r="F2493" s="8">
        <v>57306.214769999999</v>
      </c>
      <c r="G2493" s="9">
        <f t="shared" si="115"/>
        <v>0.39042322372533822</v>
      </c>
      <c r="H2493" s="8">
        <v>217471.94794000001</v>
      </c>
      <c r="I2493" s="8">
        <v>204652.59869000001</v>
      </c>
      <c r="J2493" s="9">
        <f t="shared" si="116"/>
        <v>-5.8947139488247147E-2</v>
      </c>
    </row>
    <row r="2494" spans="1:10" x14ac:dyDescent="0.15">
      <c r="A2494" s="3" t="s">
        <v>256</v>
      </c>
      <c r="B2494" s="3" t="s">
        <v>215</v>
      </c>
      <c r="C2494" s="8">
        <v>3363.9515700000002</v>
      </c>
      <c r="D2494" s="8">
        <v>2147.2287500000002</v>
      </c>
      <c r="E2494" s="9">
        <f t="shared" si="114"/>
        <v>-0.36169451155326826</v>
      </c>
      <c r="F2494" s="8">
        <v>1272.30322</v>
      </c>
      <c r="G2494" s="9">
        <f t="shared" si="115"/>
        <v>0.68767060889777532</v>
      </c>
      <c r="H2494" s="8">
        <v>12716.51593</v>
      </c>
      <c r="I2494" s="8">
        <v>9666.6932799999995</v>
      </c>
      <c r="J2494" s="9">
        <f t="shared" si="116"/>
        <v>-0.23983162265420921</v>
      </c>
    </row>
    <row r="2495" spans="1:10" x14ac:dyDescent="0.15">
      <c r="A2495" s="3" t="s">
        <v>256</v>
      </c>
      <c r="B2495" s="3" t="s">
        <v>216</v>
      </c>
      <c r="C2495" s="8">
        <v>1069.2897599999999</v>
      </c>
      <c r="D2495" s="8">
        <v>1307.0598399999999</v>
      </c>
      <c r="E2495" s="9">
        <f t="shared" si="114"/>
        <v>0.222362626945946</v>
      </c>
      <c r="F2495" s="8">
        <v>876.05984999999998</v>
      </c>
      <c r="G2495" s="9">
        <f t="shared" si="115"/>
        <v>0.49197550829432468</v>
      </c>
      <c r="H2495" s="8">
        <v>3731.2750000000001</v>
      </c>
      <c r="I2495" s="8">
        <v>3756.2674900000002</v>
      </c>
      <c r="J2495" s="9">
        <f t="shared" si="116"/>
        <v>6.6981098954110863E-3</v>
      </c>
    </row>
    <row r="2496" spans="1:10" x14ac:dyDescent="0.15">
      <c r="A2496" s="3" t="s">
        <v>256</v>
      </c>
      <c r="B2496" s="3" t="s">
        <v>217</v>
      </c>
      <c r="C2496" s="8">
        <v>19969.884300000002</v>
      </c>
      <c r="D2496" s="8">
        <v>37680.50619</v>
      </c>
      <c r="E2496" s="9">
        <f t="shared" si="114"/>
        <v>0.8868665248100609</v>
      </c>
      <c r="F2496" s="8">
        <v>27995.12312</v>
      </c>
      <c r="G2496" s="9">
        <f t="shared" si="115"/>
        <v>0.34596679673398767</v>
      </c>
      <c r="H2496" s="8">
        <v>103604.78461</v>
      </c>
      <c r="I2496" s="8">
        <v>129291.55382</v>
      </c>
      <c r="J2496" s="9">
        <f t="shared" si="116"/>
        <v>0.24793033745200899</v>
      </c>
    </row>
    <row r="2497" spans="1:10" x14ac:dyDescent="0.15">
      <c r="A2497" s="3" t="s">
        <v>256</v>
      </c>
      <c r="B2497" s="3" t="s">
        <v>219</v>
      </c>
      <c r="C2497" s="8">
        <v>6.03</v>
      </c>
      <c r="D2497" s="8">
        <v>9.0266999999999999</v>
      </c>
      <c r="E2497" s="9">
        <f t="shared" si="114"/>
        <v>0.49696517412935326</v>
      </c>
      <c r="F2497" s="8">
        <v>38.917479999999998</v>
      </c>
      <c r="G2497" s="9">
        <f t="shared" si="115"/>
        <v>-0.76805538282540387</v>
      </c>
      <c r="H2497" s="8">
        <v>45.446620000000003</v>
      </c>
      <c r="I2497" s="8">
        <v>88.847949999999997</v>
      </c>
      <c r="J2497" s="9">
        <f t="shared" si="116"/>
        <v>0.95499577306299099</v>
      </c>
    </row>
    <row r="2498" spans="1:10" x14ac:dyDescent="0.15">
      <c r="A2498" s="3" t="s">
        <v>256</v>
      </c>
      <c r="B2498" s="3" t="s">
        <v>220</v>
      </c>
      <c r="C2498" s="8">
        <v>2776.77187</v>
      </c>
      <c r="D2498" s="8">
        <v>3913.1031200000002</v>
      </c>
      <c r="E2498" s="9">
        <f t="shared" si="114"/>
        <v>0.40922744222412488</v>
      </c>
      <c r="F2498" s="8">
        <v>4311.4175599999999</v>
      </c>
      <c r="G2498" s="9">
        <f t="shared" si="115"/>
        <v>-9.2385957624572912E-2</v>
      </c>
      <c r="H2498" s="8">
        <v>12742.125529999999</v>
      </c>
      <c r="I2498" s="8">
        <v>12574.462</v>
      </c>
      <c r="J2498" s="9">
        <f t="shared" si="116"/>
        <v>-1.3158207365423724E-2</v>
      </c>
    </row>
    <row r="2499" spans="1:10" x14ac:dyDescent="0.15">
      <c r="A2499" s="3" t="s">
        <v>256</v>
      </c>
      <c r="B2499" s="3" t="s">
        <v>221</v>
      </c>
      <c r="C2499" s="8">
        <v>6809.6092900000003</v>
      </c>
      <c r="D2499" s="8">
        <v>5613.5134099999996</v>
      </c>
      <c r="E2499" s="9">
        <f t="shared" si="114"/>
        <v>-0.17564823899022852</v>
      </c>
      <c r="F2499" s="8">
        <v>6041.1527400000004</v>
      </c>
      <c r="G2499" s="9">
        <f t="shared" si="115"/>
        <v>-7.0787703672594238E-2</v>
      </c>
      <c r="H2499" s="8">
        <v>21584.513620000002</v>
      </c>
      <c r="I2499" s="8">
        <v>20766.373579999999</v>
      </c>
      <c r="J2499" s="9">
        <f t="shared" si="116"/>
        <v>-3.7904029453872945E-2</v>
      </c>
    </row>
    <row r="2500" spans="1:10" x14ac:dyDescent="0.15">
      <c r="A2500" s="3" t="s">
        <v>256</v>
      </c>
      <c r="B2500" s="3" t="s">
        <v>222</v>
      </c>
      <c r="C2500" s="8">
        <v>2210.6327999999999</v>
      </c>
      <c r="D2500" s="8">
        <v>3024.04907</v>
      </c>
      <c r="E2500" s="9">
        <f t="shared" si="114"/>
        <v>0.36795630192404638</v>
      </c>
      <c r="F2500" s="8">
        <v>2155.4555700000001</v>
      </c>
      <c r="G2500" s="9">
        <f t="shared" si="115"/>
        <v>0.40297443941282451</v>
      </c>
      <c r="H2500" s="8">
        <v>11850.16079</v>
      </c>
      <c r="I2500" s="8">
        <v>12045.761839999999</v>
      </c>
      <c r="J2500" s="9">
        <f t="shared" si="116"/>
        <v>1.6506193752667153E-2</v>
      </c>
    </row>
    <row r="2501" spans="1:10" x14ac:dyDescent="0.15">
      <c r="A2501" s="3" t="s">
        <v>256</v>
      </c>
      <c r="B2501" s="3" t="s">
        <v>223</v>
      </c>
      <c r="C2501" s="8">
        <v>132.82183000000001</v>
      </c>
      <c r="D2501" s="8">
        <v>8.6706599999999998</v>
      </c>
      <c r="E2501" s="9">
        <f t="shared" ref="E2501:E2564" si="117">IF(C2501=0,"",(D2501/C2501-1))</f>
        <v>-0.93471961649677615</v>
      </c>
      <c r="F2501" s="8">
        <v>161.30206999999999</v>
      </c>
      <c r="G2501" s="9">
        <f t="shared" ref="G2501:G2564" si="118">IF(F2501=0,"",(D2501/F2501-1))</f>
        <v>-0.94624582313171801</v>
      </c>
      <c r="H2501" s="8">
        <v>362.21336000000002</v>
      </c>
      <c r="I2501" s="8">
        <v>435.08861000000002</v>
      </c>
      <c r="J2501" s="9">
        <f t="shared" ref="J2501:J2564" si="119">IF(H2501=0,"",(I2501/H2501-1))</f>
        <v>0.20119426296147669</v>
      </c>
    </row>
    <row r="2502" spans="1:10" x14ac:dyDescent="0.15">
      <c r="A2502" s="3" t="s">
        <v>256</v>
      </c>
      <c r="B2502" s="3" t="s">
        <v>224</v>
      </c>
      <c r="C2502" s="8">
        <v>351.96622000000002</v>
      </c>
      <c r="D2502" s="8">
        <v>1375.8163300000001</v>
      </c>
      <c r="E2502" s="9">
        <f t="shared" si="117"/>
        <v>2.9089442447062108</v>
      </c>
      <c r="F2502" s="8">
        <v>849.70016999999996</v>
      </c>
      <c r="G2502" s="9">
        <f t="shared" si="118"/>
        <v>0.61917859802240627</v>
      </c>
      <c r="H2502" s="8">
        <v>2472.6976599999998</v>
      </c>
      <c r="I2502" s="8">
        <v>4305.3232600000001</v>
      </c>
      <c r="J2502" s="9">
        <f t="shared" si="119"/>
        <v>0.74114422868827412</v>
      </c>
    </row>
    <row r="2503" spans="1:10" x14ac:dyDescent="0.15">
      <c r="A2503" s="3" t="s">
        <v>256</v>
      </c>
      <c r="B2503" s="3" t="s">
        <v>225</v>
      </c>
      <c r="C2503" s="8">
        <v>1105.71694</v>
      </c>
      <c r="D2503" s="8">
        <v>2658.5073299999999</v>
      </c>
      <c r="E2503" s="9">
        <f t="shared" si="117"/>
        <v>1.4043290229414409</v>
      </c>
      <c r="F2503" s="8">
        <v>2630.0050200000001</v>
      </c>
      <c r="G2503" s="9">
        <f t="shared" si="118"/>
        <v>1.08373595423783E-2</v>
      </c>
      <c r="H2503" s="8">
        <v>6339.5981199999997</v>
      </c>
      <c r="I2503" s="8">
        <v>9436.6340099999998</v>
      </c>
      <c r="J2503" s="9">
        <f t="shared" si="119"/>
        <v>0.48852243176575372</v>
      </c>
    </row>
    <row r="2504" spans="1:10" x14ac:dyDescent="0.15">
      <c r="A2504" s="3" t="s">
        <v>256</v>
      </c>
      <c r="B2504" s="3" t="s">
        <v>226</v>
      </c>
      <c r="C2504" s="8">
        <v>34473.130420000001</v>
      </c>
      <c r="D2504" s="8">
        <v>55900.171730000002</v>
      </c>
      <c r="E2504" s="9">
        <f t="shared" si="117"/>
        <v>0.62155774798939767</v>
      </c>
      <c r="F2504" s="8">
        <v>39674.259100000003</v>
      </c>
      <c r="G2504" s="9">
        <f t="shared" si="118"/>
        <v>0.40897834006432654</v>
      </c>
      <c r="H2504" s="8">
        <v>209424.52455999999</v>
      </c>
      <c r="I2504" s="8">
        <v>176034.58669</v>
      </c>
      <c r="J2504" s="9">
        <f t="shared" si="119"/>
        <v>-0.15943661775120233</v>
      </c>
    </row>
    <row r="2505" spans="1:10" x14ac:dyDescent="0.15">
      <c r="A2505" s="3" t="s">
        <v>256</v>
      </c>
      <c r="B2505" s="3" t="s">
        <v>227</v>
      </c>
      <c r="C2505" s="8">
        <v>52.886159999999997</v>
      </c>
      <c r="D2505" s="8">
        <v>308.34703999999999</v>
      </c>
      <c r="E2505" s="9">
        <f t="shared" si="117"/>
        <v>4.8303919210621462</v>
      </c>
      <c r="F2505" s="8">
        <v>133.80321000000001</v>
      </c>
      <c r="G2505" s="9">
        <f t="shared" si="118"/>
        <v>1.3044816338860628</v>
      </c>
      <c r="H2505" s="8">
        <v>277.28190000000001</v>
      </c>
      <c r="I2505" s="8">
        <v>600.12423000000001</v>
      </c>
      <c r="J2505" s="9">
        <f t="shared" si="119"/>
        <v>1.1643108691912456</v>
      </c>
    </row>
    <row r="2506" spans="1:10" x14ac:dyDescent="0.15">
      <c r="A2506" s="3" t="s">
        <v>256</v>
      </c>
      <c r="B2506" s="3" t="s">
        <v>228</v>
      </c>
      <c r="C2506" s="8">
        <v>34.578159999999997</v>
      </c>
      <c r="D2506" s="8">
        <v>152.43467999999999</v>
      </c>
      <c r="E2506" s="9">
        <f t="shared" si="117"/>
        <v>3.4084092386639426</v>
      </c>
      <c r="F2506" s="8">
        <v>90.720640000000003</v>
      </c>
      <c r="G2506" s="9">
        <f t="shared" si="118"/>
        <v>0.68026460130792699</v>
      </c>
      <c r="H2506" s="8">
        <v>261.83629000000002</v>
      </c>
      <c r="I2506" s="8">
        <v>252.16890000000001</v>
      </c>
      <c r="J2506" s="9">
        <f t="shared" si="119"/>
        <v>-3.6921505418519351E-2</v>
      </c>
    </row>
    <row r="2507" spans="1:10" s="5" customFormat="1" x14ac:dyDescent="0.15">
      <c r="A2507" s="5" t="s">
        <v>256</v>
      </c>
      <c r="B2507" s="5" t="s">
        <v>229</v>
      </c>
      <c r="C2507" s="10">
        <v>2611383.1233399999</v>
      </c>
      <c r="D2507" s="10">
        <v>3114147.6627799999</v>
      </c>
      <c r="E2507" s="11">
        <f t="shared" si="117"/>
        <v>0.1925280648964891</v>
      </c>
      <c r="F2507" s="10">
        <v>3016337.85323</v>
      </c>
      <c r="G2507" s="11">
        <f t="shared" si="118"/>
        <v>3.2426675760230728E-2</v>
      </c>
      <c r="H2507" s="10">
        <v>10372409.54985</v>
      </c>
      <c r="I2507" s="10">
        <v>10840299.18172</v>
      </c>
      <c r="J2507" s="11">
        <f t="shared" si="119"/>
        <v>4.5109058760292253E-2</v>
      </c>
    </row>
    <row r="2508" spans="1:10" x14ac:dyDescent="0.15">
      <c r="A2508" s="3" t="s">
        <v>260</v>
      </c>
      <c r="B2508" s="3" t="s">
        <v>8</v>
      </c>
      <c r="C2508" s="8">
        <v>18480.226839999999</v>
      </c>
      <c r="D2508" s="8">
        <v>11135.08007</v>
      </c>
      <c r="E2508" s="9">
        <f t="shared" si="117"/>
        <v>-0.39745977328057513</v>
      </c>
      <c r="F2508" s="8">
        <v>13563.0599</v>
      </c>
      <c r="G2508" s="9">
        <f t="shared" si="118"/>
        <v>-0.17901416405305415</v>
      </c>
      <c r="H2508" s="8">
        <v>77221.874580000003</v>
      </c>
      <c r="I2508" s="8">
        <v>49277.61262</v>
      </c>
      <c r="J2508" s="9">
        <f t="shared" si="119"/>
        <v>-0.3618697695696369</v>
      </c>
    </row>
    <row r="2509" spans="1:10" x14ac:dyDescent="0.15">
      <c r="A2509" s="3" t="s">
        <v>260</v>
      </c>
      <c r="B2509" s="3" t="s">
        <v>10</v>
      </c>
      <c r="C2509" s="8">
        <v>0</v>
      </c>
      <c r="D2509" s="8">
        <v>0.49636999999999998</v>
      </c>
      <c r="E2509" s="9" t="str">
        <f t="shared" si="117"/>
        <v/>
      </c>
      <c r="F2509" s="8">
        <v>0</v>
      </c>
      <c r="G2509" s="9" t="str">
        <f t="shared" si="118"/>
        <v/>
      </c>
      <c r="H2509" s="8">
        <v>1.494</v>
      </c>
      <c r="I2509" s="8">
        <v>0.49636999999999998</v>
      </c>
      <c r="J2509" s="9">
        <f t="shared" si="119"/>
        <v>-0.66775769745649272</v>
      </c>
    </row>
    <row r="2510" spans="1:10" x14ac:dyDescent="0.15">
      <c r="A2510" s="3" t="s">
        <v>260</v>
      </c>
      <c r="B2510" s="3" t="s">
        <v>12</v>
      </c>
      <c r="C2510" s="8">
        <v>20094.8033</v>
      </c>
      <c r="D2510" s="8">
        <v>15737.542359999999</v>
      </c>
      <c r="E2510" s="9">
        <f t="shared" si="117"/>
        <v>-0.21683521231581304</v>
      </c>
      <c r="F2510" s="8">
        <v>15871.87974</v>
      </c>
      <c r="G2510" s="9">
        <f t="shared" si="118"/>
        <v>-8.4638607525135967E-3</v>
      </c>
      <c r="H2510" s="8">
        <v>81235.231769999999</v>
      </c>
      <c r="I2510" s="8">
        <v>72357.124979999993</v>
      </c>
      <c r="J2510" s="9">
        <f t="shared" si="119"/>
        <v>-0.10928887130077314</v>
      </c>
    </row>
    <row r="2511" spans="1:10" x14ac:dyDescent="0.15">
      <c r="A2511" s="3" t="s">
        <v>260</v>
      </c>
      <c r="B2511" s="3" t="s">
        <v>14</v>
      </c>
      <c r="C2511" s="8">
        <v>0</v>
      </c>
      <c r="D2511" s="8">
        <v>0</v>
      </c>
      <c r="E2511" s="9" t="str">
        <f t="shared" si="117"/>
        <v/>
      </c>
      <c r="F2511" s="8">
        <v>0</v>
      </c>
      <c r="G2511" s="9" t="str">
        <f t="shared" si="118"/>
        <v/>
      </c>
      <c r="H2511" s="8">
        <v>0.2369</v>
      </c>
      <c r="I2511" s="8">
        <v>0</v>
      </c>
      <c r="J2511" s="9">
        <f t="shared" si="119"/>
        <v>-1</v>
      </c>
    </row>
    <row r="2512" spans="1:10" x14ac:dyDescent="0.15">
      <c r="A2512" s="3" t="s">
        <v>260</v>
      </c>
      <c r="B2512" s="3" t="s">
        <v>18</v>
      </c>
      <c r="C2512" s="8">
        <v>4.6512000000000002</v>
      </c>
      <c r="D2512" s="8">
        <v>0</v>
      </c>
      <c r="E2512" s="9">
        <f t="shared" si="117"/>
        <v>-1</v>
      </c>
      <c r="F2512" s="8">
        <v>91</v>
      </c>
      <c r="G2512" s="9">
        <f t="shared" si="118"/>
        <v>-1</v>
      </c>
      <c r="H2512" s="8">
        <v>132.83920000000001</v>
      </c>
      <c r="I2512" s="8">
        <v>115.696</v>
      </c>
      <c r="J2512" s="9">
        <f t="shared" si="119"/>
        <v>-0.12905226770411149</v>
      </c>
    </row>
    <row r="2513" spans="1:10" x14ac:dyDescent="0.15">
      <c r="A2513" s="3" t="s">
        <v>260</v>
      </c>
      <c r="B2513" s="3" t="s">
        <v>19</v>
      </c>
      <c r="C2513" s="8">
        <v>174.29898</v>
      </c>
      <c r="D2513" s="8">
        <v>86.762110000000007</v>
      </c>
      <c r="E2513" s="9">
        <f t="shared" si="117"/>
        <v>-0.50222250296588078</v>
      </c>
      <c r="F2513" s="8">
        <v>299.63425000000001</v>
      </c>
      <c r="G2513" s="9">
        <f t="shared" si="118"/>
        <v>-0.71043994469924576</v>
      </c>
      <c r="H2513" s="8">
        <v>397.17057999999997</v>
      </c>
      <c r="I2513" s="8">
        <v>554.99418000000003</v>
      </c>
      <c r="J2513" s="9">
        <f t="shared" si="119"/>
        <v>0.39736981525670934</v>
      </c>
    </row>
    <row r="2514" spans="1:10" x14ac:dyDescent="0.15">
      <c r="A2514" s="3" t="s">
        <v>260</v>
      </c>
      <c r="B2514" s="3" t="s">
        <v>21</v>
      </c>
      <c r="C2514" s="8">
        <v>3492.6706600000002</v>
      </c>
      <c r="D2514" s="8">
        <v>2265.8993700000001</v>
      </c>
      <c r="E2514" s="9">
        <f t="shared" si="117"/>
        <v>-0.35124161692359512</v>
      </c>
      <c r="F2514" s="8">
        <v>2379.3414899999998</v>
      </c>
      <c r="G2514" s="9">
        <f t="shared" si="118"/>
        <v>-4.7677948069572706E-2</v>
      </c>
      <c r="H2514" s="8">
        <v>15049.7307</v>
      </c>
      <c r="I2514" s="8">
        <v>9164.2387999999992</v>
      </c>
      <c r="J2514" s="9">
        <f t="shared" si="119"/>
        <v>-0.39106958239458733</v>
      </c>
    </row>
    <row r="2515" spans="1:10" x14ac:dyDescent="0.15">
      <c r="A2515" s="3" t="s">
        <v>260</v>
      </c>
      <c r="B2515" s="3" t="s">
        <v>22</v>
      </c>
      <c r="C2515" s="8">
        <v>619.23647000000005</v>
      </c>
      <c r="D2515" s="8">
        <v>1205.8974700000001</v>
      </c>
      <c r="E2515" s="9">
        <f t="shared" si="117"/>
        <v>0.94739413523237737</v>
      </c>
      <c r="F2515" s="8">
        <v>1329.97236</v>
      </c>
      <c r="G2515" s="9">
        <f t="shared" si="118"/>
        <v>-9.3291329753649843E-2</v>
      </c>
      <c r="H2515" s="8">
        <v>3671.1870399999998</v>
      </c>
      <c r="I2515" s="8">
        <v>4790.2799400000004</v>
      </c>
      <c r="J2515" s="9">
        <f t="shared" si="119"/>
        <v>0.30483134958985936</v>
      </c>
    </row>
    <row r="2516" spans="1:10" x14ac:dyDescent="0.15">
      <c r="A2516" s="3" t="s">
        <v>260</v>
      </c>
      <c r="B2516" s="3" t="s">
        <v>23</v>
      </c>
      <c r="C2516" s="8">
        <v>284.87432999999999</v>
      </c>
      <c r="D2516" s="8">
        <v>309.25121000000001</v>
      </c>
      <c r="E2516" s="9">
        <f t="shared" si="117"/>
        <v>8.55706444311779E-2</v>
      </c>
      <c r="F2516" s="8">
        <v>144.08154999999999</v>
      </c>
      <c r="G2516" s="9">
        <f t="shared" si="118"/>
        <v>1.1463623205052973</v>
      </c>
      <c r="H2516" s="8">
        <v>2030.5383200000001</v>
      </c>
      <c r="I2516" s="8">
        <v>1251.1420700000001</v>
      </c>
      <c r="J2516" s="9">
        <f t="shared" si="119"/>
        <v>-0.38383725257644974</v>
      </c>
    </row>
    <row r="2517" spans="1:10" x14ac:dyDescent="0.15">
      <c r="A2517" s="3" t="s">
        <v>260</v>
      </c>
      <c r="B2517" s="3" t="s">
        <v>24</v>
      </c>
      <c r="C2517" s="8">
        <v>751.10112000000004</v>
      </c>
      <c r="D2517" s="8">
        <v>534.32743000000005</v>
      </c>
      <c r="E2517" s="9">
        <f t="shared" si="117"/>
        <v>-0.28860786414484374</v>
      </c>
      <c r="F2517" s="8">
        <v>720.72260000000006</v>
      </c>
      <c r="G2517" s="9">
        <f t="shared" si="118"/>
        <v>-0.25862262401650782</v>
      </c>
      <c r="H2517" s="8">
        <v>5076.9820799999998</v>
      </c>
      <c r="I2517" s="8">
        <v>5121.4665199999999</v>
      </c>
      <c r="J2517" s="9">
        <f t="shared" si="119"/>
        <v>8.7619848364719477E-3</v>
      </c>
    </row>
    <row r="2518" spans="1:10" x14ac:dyDescent="0.15">
      <c r="A2518" s="3" t="s">
        <v>260</v>
      </c>
      <c r="B2518" s="3" t="s">
        <v>25</v>
      </c>
      <c r="C2518" s="8">
        <v>0.47699999999999998</v>
      </c>
      <c r="D2518" s="8">
        <v>0</v>
      </c>
      <c r="E2518" s="9">
        <f t="shared" si="117"/>
        <v>-1</v>
      </c>
      <c r="F2518" s="8">
        <v>0</v>
      </c>
      <c r="G2518" s="9" t="str">
        <f t="shared" si="118"/>
        <v/>
      </c>
      <c r="H2518" s="8">
        <v>0.99199999999999999</v>
      </c>
      <c r="I2518" s="8">
        <v>0</v>
      </c>
      <c r="J2518" s="9">
        <f t="shared" si="119"/>
        <v>-1</v>
      </c>
    </row>
    <row r="2519" spans="1:10" x14ac:dyDescent="0.15">
      <c r="A2519" s="3" t="s">
        <v>260</v>
      </c>
      <c r="B2519" s="3" t="s">
        <v>26</v>
      </c>
      <c r="C2519" s="8">
        <v>3.4952700000000001</v>
      </c>
      <c r="D2519" s="8">
        <v>0.42614000000000002</v>
      </c>
      <c r="E2519" s="9">
        <f t="shared" si="117"/>
        <v>-0.87808094939732839</v>
      </c>
      <c r="F2519" s="8">
        <v>0</v>
      </c>
      <c r="G2519" s="9" t="str">
        <f t="shared" si="118"/>
        <v/>
      </c>
      <c r="H2519" s="8">
        <v>45.521439999999998</v>
      </c>
      <c r="I2519" s="8">
        <v>5.2248200000000002</v>
      </c>
      <c r="J2519" s="9">
        <f t="shared" si="119"/>
        <v>-0.88522287519902709</v>
      </c>
    </row>
    <row r="2520" spans="1:10" x14ac:dyDescent="0.15">
      <c r="A2520" s="3" t="s">
        <v>260</v>
      </c>
      <c r="B2520" s="3" t="s">
        <v>27</v>
      </c>
      <c r="C2520" s="8">
        <v>0</v>
      </c>
      <c r="D2520" s="8">
        <v>0</v>
      </c>
      <c r="E2520" s="9" t="str">
        <f t="shared" si="117"/>
        <v/>
      </c>
      <c r="F2520" s="8">
        <v>0</v>
      </c>
      <c r="G2520" s="9" t="str">
        <f t="shared" si="118"/>
        <v/>
      </c>
      <c r="H2520" s="8">
        <v>11.276999999999999</v>
      </c>
      <c r="I2520" s="8">
        <v>1.7789999999999999</v>
      </c>
      <c r="J2520" s="9">
        <f t="shared" si="119"/>
        <v>-0.84224527799946791</v>
      </c>
    </row>
    <row r="2521" spans="1:10" x14ac:dyDescent="0.15">
      <c r="A2521" s="3" t="s">
        <v>260</v>
      </c>
      <c r="B2521" s="3" t="s">
        <v>28</v>
      </c>
      <c r="C2521" s="8">
        <v>0</v>
      </c>
      <c r="D2521" s="8">
        <v>0</v>
      </c>
      <c r="E2521" s="9" t="str">
        <f t="shared" si="117"/>
        <v/>
      </c>
      <c r="F2521" s="8">
        <v>0</v>
      </c>
      <c r="G2521" s="9" t="str">
        <f t="shared" si="118"/>
        <v/>
      </c>
      <c r="H2521" s="8">
        <v>0</v>
      </c>
      <c r="I2521" s="8">
        <v>0</v>
      </c>
      <c r="J2521" s="9" t="str">
        <f t="shared" si="119"/>
        <v/>
      </c>
    </row>
    <row r="2522" spans="1:10" x14ac:dyDescent="0.15">
      <c r="A2522" s="3" t="s">
        <v>260</v>
      </c>
      <c r="B2522" s="3" t="s">
        <v>30</v>
      </c>
      <c r="C2522" s="8">
        <v>31.846699999999998</v>
      </c>
      <c r="D2522" s="8">
        <v>114.88647</v>
      </c>
      <c r="E2522" s="9">
        <f t="shared" si="117"/>
        <v>2.6074842919360566</v>
      </c>
      <c r="F2522" s="8">
        <v>46.399329999999999</v>
      </c>
      <c r="G2522" s="9">
        <f t="shared" si="118"/>
        <v>1.4760372617449433</v>
      </c>
      <c r="H2522" s="8">
        <v>292.43232</v>
      </c>
      <c r="I2522" s="8">
        <v>203.82623000000001</v>
      </c>
      <c r="J2522" s="9">
        <f t="shared" si="119"/>
        <v>-0.30299691224280545</v>
      </c>
    </row>
    <row r="2523" spans="1:10" x14ac:dyDescent="0.15">
      <c r="A2523" s="3" t="s">
        <v>260</v>
      </c>
      <c r="B2523" s="3" t="s">
        <v>31</v>
      </c>
      <c r="C2523" s="8">
        <v>1927.40996</v>
      </c>
      <c r="D2523" s="8">
        <v>2565.6295500000001</v>
      </c>
      <c r="E2523" s="9">
        <f t="shared" si="117"/>
        <v>0.33112809586186853</v>
      </c>
      <c r="F2523" s="8">
        <v>1147.79062</v>
      </c>
      <c r="G2523" s="9">
        <f t="shared" si="118"/>
        <v>1.2352766308545022</v>
      </c>
      <c r="H2523" s="8">
        <v>7729.4179800000002</v>
      </c>
      <c r="I2523" s="8">
        <v>7630.6906499999996</v>
      </c>
      <c r="J2523" s="9">
        <f t="shared" si="119"/>
        <v>-1.2772931966605894E-2</v>
      </c>
    </row>
    <row r="2524" spans="1:10" x14ac:dyDescent="0.15">
      <c r="A2524" s="3" t="s">
        <v>260</v>
      </c>
      <c r="B2524" s="3" t="s">
        <v>32</v>
      </c>
      <c r="C2524" s="8">
        <v>0</v>
      </c>
      <c r="D2524" s="8">
        <v>0</v>
      </c>
      <c r="E2524" s="9" t="str">
        <f t="shared" si="117"/>
        <v/>
      </c>
      <c r="F2524" s="8">
        <v>0</v>
      </c>
      <c r="G2524" s="9" t="str">
        <f t="shared" si="118"/>
        <v/>
      </c>
      <c r="H2524" s="8">
        <v>0</v>
      </c>
      <c r="I2524" s="8">
        <v>0</v>
      </c>
      <c r="J2524" s="9" t="str">
        <f t="shared" si="119"/>
        <v/>
      </c>
    </row>
    <row r="2525" spans="1:10" x14ac:dyDescent="0.15">
      <c r="A2525" s="3" t="s">
        <v>260</v>
      </c>
      <c r="B2525" s="3" t="s">
        <v>35</v>
      </c>
      <c r="C2525" s="8">
        <v>15649.21213</v>
      </c>
      <c r="D2525" s="8">
        <v>15968.253059999999</v>
      </c>
      <c r="E2525" s="9">
        <f t="shared" si="117"/>
        <v>2.038702826376726E-2</v>
      </c>
      <c r="F2525" s="8">
        <v>15983.8488</v>
      </c>
      <c r="G2525" s="9">
        <f t="shared" si="118"/>
        <v>-9.7571868923085336E-4</v>
      </c>
      <c r="H2525" s="8">
        <v>66200.379180000004</v>
      </c>
      <c r="I2525" s="8">
        <v>62030.151669999999</v>
      </c>
      <c r="J2525" s="9">
        <f t="shared" si="119"/>
        <v>-6.2994012446078052E-2</v>
      </c>
    </row>
    <row r="2526" spans="1:10" x14ac:dyDescent="0.15">
      <c r="A2526" s="3" t="s">
        <v>260</v>
      </c>
      <c r="B2526" s="3" t="s">
        <v>37</v>
      </c>
      <c r="C2526" s="8">
        <v>227.50425999999999</v>
      </c>
      <c r="D2526" s="8">
        <v>325.01555000000002</v>
      </c>
      <c r="E2526" s="9">
        <f t="shared" si="117"/>
        <v>0.42861302904833543</v>
      </c>
      <c r="F2526" s="8">
        <v>340.58276000000001</v>
      </c>
      <c r="G2526" s="9">
        <f t="shared" si="118"/>
        <v>-4.570756899145445E-2</v>
      </c>
      <c r="H2526" s="8">
        <v>1567.7975799999999</v>
      </c>
      <c r="I2526" s="8">
        <v>1644.3534</v>
      </c>
      <c r="J2526" s="9">
        <f t="shared" si="119"/>
        <v>4.883016849662436E-2</v>
      </c>
    </row>
    <row r="2527" spans="1:10" x14ac:dyDescent="0.15">
      <c r="A2527" s="3" t="s">
        <v>260</v>
      </c>
      <c r="B2527" s="3" t="s">
        <v>39</v>
      </c>
      <c r="C2527" s="8">
        <v>528.88297999999998</v>
      </c>
      <c r="D2527" s="8">
        <v>1511.3903399999999</v>
      </c>
      <c r="E2527" s="9">
        <f t="shared" si="117"/>
        <v>1.8577027379478159</v>
      </c>
      <c r="F2527" s="8">
        <v>775.05579999999998</v>
      </c>
      <c r="G2527" s="9">
        <f t="shared" si="118"/>
        <v>0.95004068094193994</v>
      </c>
      <c r="H2527" s="8">
        <v>3078.0042800000001</v>
      </c>
      <c r="I2527" s="8">
        <v>4940.0051999999996</v>
      </c>
      <c r="J2527" s="9">
        <f t="shared" si="119"/>
        <v>0.60493772932635403</v>
      </c>
    </row>
    <row r="2528" spans="1:10" x14ac:dyDescent="0.15">
      <c r="A2528" s="3" t="s">
        <v>260</v>
      </c>
      <c r="B2528" s="3" t="s">
        <v>40</v>
      </c>
      <c r="C2528" s="8">
        <v>0</v>
      </c>
      <c r="D2528" s="8">
        <v>0</v>
      </c>
      <c r="E2528" s="9" t="str">
        <f t="shared" si="117"/>
        <v/>
      </c>
      <c r="F2528" s="8">
        <v>0</v>
      </c>
      <c r="G2528" s="9" t="str">
        <f t="shared" si="118"/>
        <v/>
      </c>
      <c r="H2528" s="8">
        <v>0</v>
      </c>
      <c r="I2528" s="8">
        <v>0</v>
      </c>
      <c r="J2528" s="9" t="str">
        <f t="shared" si="119"/>
        <v/>
      </c>
    </row>
    <row r="2529" spans="1:10" x14ac:dyDescent="0.15">
      <c r="A2529" s="3" t="s">
        <v>260</v>
      </c>
      <c r="B2529" s="3" t="s">
        <v>41</v>
      </c>
      <c r="C2529" s="8">
        <v>0</v>
      </c>
      <c r="D2529" s="8">
        <v>0</v>
      </c>
      <c r="E2529" s="9" t="str">
        <f t="shared" si="117"/>
        <v/>
      </c>
      <c r="F2529" s="8">
        <v>0</v>
      </c>
      <c r="G2529" s="9" t="str">
        <f t="shared" si="118"/>
        <v/>
      </c>
      <c r="H2529" s="8">
        <v>0</v>
      </c>
      <c r="I2529" s="8">
        <v>0</v>
      </c>
      <c r="J2529" s="9" t="str">
        <f t="shared" si="119"/>
        <v/>
      </c>
    </row>
    <row r="2530" spans="1:10" x14ac:dyDescent="0.15">
      <c r="A2530" s="3" t="s">
        <v>260</v>
      </c>
      <c r="B2530" s="3" t="s">
        <v>42</v>
      </c>
      <c r="C2530" s="8">
        <v>502.42885000000001</v>
      </c>
      <c r="D2530" s="8">
        <v>622.63377000000003</v>
      </c>
      <c r="E2530" s="9">
        <f t="shared" si="117"/>
        <v>0.23924764670659338</v>
      </c>
      <c r="F2530" s="8">
        <v>463.95508000000001</v>
      </c>
      <c r="G2530" s="9">
        <f t="shared" si="118"/>
        <v>0.34201304574572178</v>
      </c>
      <c r="H2530" s="8">
        <v>2116.3901599999999</v>
      </c>
      <c r="I2530" s="8">
        <v>1857.4465</v>
      </c>
      <c r="J2530" s="9">
        <f t="shared" si="119"/>
        <v>-0.12235157056296275</v>
      </c>
    </row>
    <row r="2531" spans="1:10" x14ac:dyDescent="0.15">
      <c r="A2531" s="3" t="s">
        <v>260</v>
      </c>
      <c r="B2531" s="3" t="s">
        <v>44</v>
      </c>
      <c r="C2531" s="8">
        <v>15.22804</v>
      </c>
      <c r="D2531" s="8">
        <v>3.8274400000000002</v>
      </c>
      <c r="E2531" s="9">
        <f t="shared" si="117"/>
        <v>-0.74865839595903338</v>
      </c>
      <c r="F2531" s="8">
        <v>3.31257</v>
      </c>
      <c r="G2531" s="9">
        <f t="shared" si="118"/>
        <v>0.15542916828927389</v>
      </c>
      <c r="H2531" s="8">
        <v>47.096029999999999</v>
      </c>
      <c r="I2531" s="8">
        <v>29.34254</v>
      </c>
      <c r="J2531" s="9">
        <f t="shared" si="119"/>
        <v>-0.37696362092516078</v>
      </c>
    </row>
    <row r="2532" spans="1:10" x14ac:dyDescent="0.15">
      <c r="A2532" s="3" t="s">
        <v>260</v>
      </c>
      <c r="B2532" s="3" t="s">
        <v>46</v>
      </c>
      <c r="C2532" s="8">
        <v>0</v>
      </c>
      <c r="D2532" s="8">
        <v>97.612499999999997</v>
      </c>
      <c r="E2532" s="9" t="str">
        <f t="shared" si="117"/>
        <v/>
      </c>
      <c r="F2532" s="8">
        <v>0</v>
      </c>
      <c r="G2532" s="9" t="str">
        <f t="shared" si="118"/>
        <v/>
      </c>
      <c r="H2532" s="8">
        <v>47.777279999999998</v>
      </c>
      <c r="I2532" s="8">
        <v>98.737740000000002</v>
      </c>
      <c r="J2532" s="9">
        <f t="shared" si="119"/>
        <v>1.066625391818036</v>
      </c>
    </row>
    <row r="2533" spans="1:10" x14ac:dyDescent="0.15">
      <c r="A2533" s="3" t="s">
        <v>260</v>
      </c>
      <c r="B2533" s="3" t="s">
        <v>49</v>
      </c>
      <c r="C2533" s="8">
        <v>1312.0976000000001</v>
      </c>
      <c r="D2533" s="8">
        <v>2051.99532</v>
      </c>
      <c r="E2533" s="9">
        <f t="shared" si="117"/>
        <v>0.56390448393473158</v>
      </c>
      <c r="F2533" s="8">
        <v>3921.1620600000001</v>
      </c>
      <c r="G2533" s="9">
        <f t="shared" si="118"/>
        <v>-0.4766869390754026</v>
      </c>
      <c r="H2533" s="8">
        <v>7049.7494900000002</v>
      </c>
      <c r="I2533" s="8">
        <v>8179.49406</v>
      </c>
      <c r="J2533" s="9">
        <f t="shared" si="119"/>
        <v>0.16025315106622329</v>
      </c>
    </row>
    <row r="2534" spans="1:10" x14ac:dyDescent="0.15">
      <c r="A2534" s="3" t="s">
        <v>260</v>
      </c>
      <c r="B2534" s="3" t="s">
        <v>50</v>
      </c>
      <c r="C2534" s="8">
        <v>4.2534200000000002</v>
      </c>
      <c r="D2534" s="8">
        <v>0</v>
      </c>
      <c r="E2534" s="9">
        <f t="shared" si="117"/>
        <v>-1</v>
      </c>
      <c r="F2534" s="8">
        <v>0</v>
      </c>
      <c r="G2534" s="9" t="str">
        <f t="shared" si="118"/>
        <v/>
      </c>
      <c r="H2534" s="8">
        <v>14.7827</v>
      </c>
      <c r="I2534" s="8">
        <v>2.1840000000000002</v>
      </c>
      <c r="J2534" s="9">
        <f t="shared" si="119"/>
        <v>-0.8522597360428068</v>
      </c>
    </row>
    <row r="2535" spans="1:10" x14ac:dyDescent="0.15">
      <c r="A2535" s="3" t="s">
        <v>260</v>
      </c>
      <c r="B2535" s="3" t="s">
        <v>51</v>
      </c>
      <c r="C2535" s="8">
        <v>0</v>
      </c>
      <c r="D2535" s="8">
        <v>1.3845000000000001</v>
      </c>
      <c r="E2535" s="9" t="str">
        <f t="shared" si="117"/>
        <v/>
      </c>
      <c r="F2535" s="8">
        <v>0</v>
      </c>
      <c r="G2535" s="9" t="str">
        <f t="shared" si="118"/>
        <v/>
      </c>
      <c r="H2535" s="8">
        <v>0</v>
      </c>
      <c r="I2535" s="8">
        <v>1.3845000000000001</v>
      </c>
      <c r="J2535" s="9" t="str">
        <f t="shared" si="119"/>
        <v/>
      </c>
    </row>
    <row r="2536" spans="1:10" x14ac:dyDescent="0.15">
      <c r="A2536" s="3" t="s">
        <v>260</v>
      </c>
      <c r="B2536" s="3" t="s">
        <v>52</v>
      </c>
      <c r="C2536" s="8">
        <v>442.16242</v>
      </c>
      <c r="D2536" s="8">
        <v>77.00461</v>
      </c>
      <c r="E2536" s="9">
        <f t="shared" si="117"/>
        <v>-0.82584542123683868</v>
      </c>
      <c r="F2536" s="8">
        <v>334.24905000000001</v>
      </c>
      <c r="G2536" s="9">
        <f t="shared" si="118"/>
        <v>-0.76961906099658328</v>
      </c>
      <c r="H2536" s="8">
        <v>1077.44397</v>
      </c>
      <c r="I2536" s="8">
        <v>1066.2721100000001</v>
      </c>
      <c r="J2536" s="9">
        <f t="shared" si="119"/>
        <v>-1.0368854725689269E-2</v>
      </c>
    </row>
    <row r="2537" spans="1:10" x14ac:dyDescent="0.15">
      <c r="A2537" s="3" t="s">
        <v>260</v>
      </c>
      <c r="B2537" s="3" t="s">
        <v>53</v>
      </c>
      <c r="C2537" s="8">
        <v>2098.9735000000001</v>
      </c>
      <c r="D2537" s="8">
        <v>844.72325000000001</v>
      </c>
      <c r="E2537" s="9">
        <f t="shared" si="117"/>
        <v>-0.59755411395141489</v>
      </c>
      <c r="F2537" s="8">
        <v>1420.6926000000001</v>
      </c>
      <c r="G2537" s="9">
        <f t="shared" si="118"/>
        <v>-0.40541447882532788</v>
      </c>
      <c r="H2537" s="8">
        <v>6714.6639800000003</v>
      </c>
      <c r="I2537" s="8">
        <v>6603.3513400000002</v>
      </c>
      <c r="J2537" s="9">
        <f t="shared" si="119"/>
        <v>-1.6577544361348728E-2</v>
      </c>
    </row>
    <row r="2538" spans="1:10" x14ac:dyDescent="0.15">
      <c r="A2538" s="3" t="s">
        <v>260</v>
      </c>
      <c r="B2538" s="3" t="s">
        <v>54</v>
      </c>
      <c r="C2538" s="8">
        <v>0</v>
      </c>
      <c r="D2538" s="8">
        <v>0</v>
      </c>
      <c r="E2538" s="9" t="str">
        <f t="shared" si="117"/>
        <v/>
      </c>
      <c r="F2538" s="8">
        <v>0</v>
      </c>
      <c r="G2538" s="9" t="str">
        <f t="shared" si="118"/>
        <v/>
      </c>
      <c r="H2538" s="8">
        <v>0.13103999999999999</v>
      </c>
      <c r="I2538" s="8">
        <v>0</v>
      </c>
      <c r="J2538" s="9">
        <f t="shared" si="119"/>
        <v>-1</v>
      </c>
    </row>
    <row r="2539" spans="1:10" x14ac:dyDescent="0.15">
      <c r="A2539" s="3" t="s">
        <v>260</v>
      </c>
      <c r="B2539" s="3" t="s">
        <v>55</v>
      </c>
      <c r="C2539" s="8">
        <v>300.02582000000001</v>
      </c>
      <c r="D2539" s="8">
        <v>270.65379000000001</v>
      </c>
      <c r="E2539" s="9">
        <f t="shared" si="117"/>
        <v>-9.7898340882794699E-2</v>
      </c>
      <c r="F2539" s="8">
        <v>168.21167</v>
      </c>
      <c r="G2539" s="9">
        <f t="shared" si="118"/>
        <v>0.6090072109741258</v>
      </c>
      <c r="H2539" s="8">
        <v>1946.84548</v>
      </c>
      <c r="I2539" s="8">
        <v>1078.64879</v>
      </c>
      <c r="J2539" s="9">
        <f t="shared" si="119"/>
        <v>-0.4459504870412212</v>
      </c>
    </row>
    <row r="2540" spans="1:10" x14ac:dyDescent="0.15">
      <c r="A2540" s="3" t="s">
        <v>260</v>
      </c>
      <c r="B2540" s="3" t="s">
        <v>58</v>
      </c>
      <c r="C2540" s="8">
        <v>0</v>
      </c>
      <c r="D2540" s="8">
        <v>0</v>
      </c>
      <c r="E2540" s="9" t="str">
        <f t="shared" si="117"/>
        <v/>
      </c>
      <c r="F2540" s="8">
        <v>0</v>
      </c>
      <c r="G2540" s="9" t="str">
        <f t="shared" si="118"/>
        <v/>
      </c>
      <c r="H2540" s="8">
        <v>0.70894999999999997</v>
      </c>
      <c r="I2540" s="8">
        <v>0</v>
      </c>
      <c r="J2540" s="9">
        <f t="shared" si="119"/>
        <v>-1</v>
      </c>
    </row>
    <row r="2541" spans="1:10" x14ac:dyDescent="0.15">
      <c r="A2541" s="3" t="s">
        <v>260</v>
      </c>
      <c r="B2541" s="3" t="s">
        <v>59</v>
      </c>
      <c r="C2541" s="8">
        <v>3173.6591800000001</v>
      </c>
      <c r="D2541" s="8">
        <v>4385.1291700000002</v>
      </c>
      <c r="E2541" s="9">
        <f t="shared" si="117"/>
        <v>0.38172655640987885</v>
      </c>
      <c r="F2541" s="8">
        <v>4676.7503900000002</v>
      </c>
      <c r="G2541" s="9">
        <f t="shared" si="118"/>
        <v>-6.2355523746479014E-2</v>
      </c>
      <c r="H2541" s="8">
        <v>16671.63495</v>
      </c>
      <c r="I2541" s="8">
        <v>19074.952799999999</v>
      </c>
      <c r="J2541" s="9">
        <f t="shared" si="119"/>
        <v>0.14415609849950561</v>
      </c>
    </row>
    <row r="2542" spans="1:10" x14ac:dyDescent="0.15">
      <c r="A2542" s="3" t="s">
        <v>260</v>
      </c>
      <c r="B2542" s="3" t="s">
        <v>60</v>
      </c>
      <c r="C2542" s="8">
        <v>0</v>
      </c>
      <c r="D2542" s="8">
        <v>0</v>
      </c>
      <c r="E2542" s="9" t="str">
        <f t="shared" si="117"/>
        <v/>
      </c>
      <c r="F2542" s="8">
        <v>0</v>
      </c>
      <c r="G2542" s="9" t="str">
        <f t="shared" si="118"/>
        <v/>
      </c>
      <c r="H2542" s="8">
        <v>0</v>
      </c>
      <c r="I2542" s="8">
        <v>37.68</v>
      </c>
      <c r="J2542" s="9" t="str">
        <f t="shared" si="119"/>
        <v/>
      </c>
    </row>
    <row r="2543" spans="1:10" x14ac:dyDescent="0.15">
      <c r="A2543" s="3" t="s">
        <v>260</v>
      </c>
      <c r="B2543" s="3" t="s">
        <v>61</v>
      </c>
      <c r="C2543" s="8">
        <v>0</v>
      </c>
      <c r="D2543" s="8">
        <v>12.36786</v>
      </c>
      <c r="E2543" s="9" t="str">
        <f t="shared" si="117"/>
        <v/>
      </c>
      <c r="F2543" s="8">
        <v>0</v>
      </c>
      <c r="G2543" s="9" t="str">
        <f t="shared" si="118"/>
        <v/>
      </c>
      <c r="H2543" s="8">
        <v>0.37336000000000003</v>
      </c>
      <c r="I2543" s="8">
        <v>12.36786</v>
      </c>
      <c r="J2543" s="9">
        <f t="shared" si="119"/>
        <v>32.125830297835869</v>
      </c>
    </row>
    <row r="2544" spans="1:10" x14ac:dyDescent="0.15">
      <c r="A2544" s="3" t="s">
        <v>260</v>
      </c>
      <c r="B2544" s="3" t="s">
        <v>63</v>
      </c>
      <c r="C2544" s="8">
        <v>148.68451999999999</v>
      </c>
      <c r="D2544" s="8">
        <v>42.818550000000002</v>
      </c>
      <c r="E2544" s="9">
        <f t="shared" si="117"/>
        <v>-0.71201743126991301</v>
      </c>
      <c r="F2544" s="8">
        <v>148.95599999999999</v>
      </c>
      <c r="G2544" s="9">
        <f t="shared" si="118"/>
        <v>-0.71254229436880689</v>
      </c>
      <c r="H2544" s="8">
        <v>226.72196</v>
      </c>
      <c r="I2544" s="8">
        <v>231.55955</v>
      </c>
      <c r="J2544" s="9">
        <f t="shared" si="119"/>
        <v>2.1337103825319836E-2</v>
      </c>
    </row>
    <row r="2545" spans="1:10" x14ac:dyDescent="0.15">
      <c r="A2545" s="3" t="s">
        <v>260</v>
      </c>
      <c r="B2545" s="3" t="s">
        <v>64</v>
      </c>
      <c r="C2545" s="8">
        <v>0</v>
      </c>
      <c r="D2545" s="8">
        <v>0</v>
      </c>
      <c r="E2545" s="9" t="str">
        <f t="shared" si="117"/>
        <v/>
      </c>
      <c r="F2545" s="8">
        <v>0</v>
      </c>
      <c r="G2545" s="9" t="str">
        <f t="shared" si="118"/>
        <v/>
      </c>
      <c r="H2545" s="8">
        <v>0</v>
      </c>
      <c r="I2545" s="8">
        <v>0</v>
      </c>
      <c r="J2545" s="9" t="str">
        <f t="shared" si="119"/>
        <v/>
      </c>
    </row>
    <row r="2546" spans="1:10" x14ac:dyDescent="0.15">
      <c r="A2546" s="3" t="s">
        <v>260</v>
      </c>
      <c r="B2546" s="3" t="s">
        <v>66</v>
      </c>
      <c r="C2546" s="8">
        <v>0</v>
      </c>
      <c r="D2546" s="8">
        <v>17.02985</v>
      </c>
      <c r="E2546" s="9" t="str">
        <f t="shared" si="117"/>
        <v/>
      </c>
      <c r="F2546" s="8">
        <v>789.12167999999997</v>
      </c>
      <c r="G2546" s="9">
        <f t="shared" si="118"/>
        <v>-0.97841923440755041</v>
      </c>
      <c r="H2546" s="8">
        <v>80.59196</v>
      </c>
      <c r="I2546" s="8">
        <v>806.15152999999998</v>
      </c>
      <c r="J2546" s="9">
        <f t="shared" si="119"/>
        <v>9.0028778304932651</v>
      </c>
    </row>
    <row r="2547" spans="1:10" x14ac:dyDescent="0.15">
      <c r="A2547" s="3" t="s">
        <v>260</v>
      </c>
      <c r="B2547" s="3" t="s">
        <v>67</v>
      </c>
      <c r="C2547" s="8">
        <v>0</v>
      </c>
      <c r="D2547" s="8">
        <v>0</v>
      </c>
      <c r="E2547" s="9" t="str">
        <f t="shared" si="117"/>
        <v/>
      </c>
      <c r="F2547" s="8">
        <v>0</v>
      </c>
      <c r="G2547" s="9" t="str">
        <f t="shared" si="118"/>
        <v/>
      </c>
      <c r="H2547" s="8">
        <v>0</v>
      </c>
      <c r="I2547" s="8">
        <v>0</v>
      </c>
      <c r="J2547" s="9" t="str">
        <f t="shared" si="119"/>
        <v/>
      </c>
    </row>
    <row r="2548" spans="1:10" x14ac:dyDescent="0.15">
      <c r="A2548" s="3" t="s">
        <v>260</v>
      </c>
      <c r="B2548" s="3" t="s">
        <v>69</v>
      </c>
      <c r="C2548" s="8">
        <v>651.84220000000005</v>
      </c>
      <c r="D2548" s="8">
        <v>1584.6248800000001</v>
      </c>
      <c r="E2548" s="9">
        <f t="shared" si="117"/>
        <v>1.4309946180225825</v>
      </c>
      <c r="F2548" s="8">
        <v>881.81629999999996</v>
      </c>
      <c r="G2548" s="9">
        <f t="shared" si="118"/>
        <v>0.79700112143538293</v>
      </c>
      <c r="H2548" s="8">
        <v>2113.0012000000002</v>
      </c>
      <c r="I2548" s="8">
        <v>2469.0661799999998</v>
      </c>
      <c r="J2548" s="9">
        <f t="shared" si="119"/>
        <v>0.1685114897237161</v>
      </c>
    </row>
    <row r="2549" spans="1:10" x14ac:dyDescent="0.15">
      <c r="A2549" s="3" t="s">
        <v>260</v>
      </c>
      <c r="B2549" s="3" t="s">
        <v>70</v>
      </c>
      <c r="C2549" s="8">
        <v>0</v>
      </c>
      <c r="D2549" s="8">
        <v>0</v>
      </c>
      <c r="E2549" s="9" t="str">
        <f t="shared" si="117"/>
        <v/>
      </c>
      <c r="F2549" s="8">
        <v>0</v>
      </c>
      <c r="G2549" s="9" t="str">
        <f t="shared" si="118"/>
        <v/>
      </c>
      <c r="H2549" s="8">
        <v>0</v>
      </c>
      <c r="I2549" s="8">
        <v>0</v>
      </c>
      <c r="J2549" s="9" t="str">
        <f t="shared" si="119"/>
        <v/>
      </c>
    </row>
    <row r="2550" spans="1:10" x14ac:dyDescent="0.15">
      <c r="A2550" s="3" t="s">
        <v>260</v>
      </c>
      <c r="B2550" s="3" t="s">
        <v>71</v>
      </c>
      <c r="C2550" s="8">
        <v>0</v>
      </c>
      <c r="D2550" s="8">
        <v>99.36</v>
      </c>
      <c r="E2550" s="9" t="str">
        <f t="shared" si="117"/>
        <v/>
      </c>
      <c r="F2550" s="8">
        <v>75.964560000000006</v>
      </c>
      <c r="G2550" s="9">
        <f t="shared" si="118"/>
        <v>0.30797835201046375</v>
      </c>
      <c r="H2550" s="8">
        <v>66.624589999999998</v>
      </c>
      <c r="I2550" s="8">
        <v>208.73446000000001</v>
      </c>
      <c r="J2550" s="9">
        <f t="shared" si="119"/>
        <v>2.1329942893457208</v>
      </c>
    </row>
    <row r="2551" spans="1:10" x14ac:dyDescent="0.15">
      <c r="A2551" s="3" t="s">
        <v>260</v>
      </c>
      <c r="B2551" s="3" t="s">
        <v>72</v>
      </c>
      <c r="C2551" s="8">
        <v>627.66809999999998</v>
      </c>
      <c r="D2551" s="8">
        <v>349.22550000000001</v>
      </c>
      <c r="E2551" s="9">
        <f t="shared" si="117"/>
        <v>-0.44361438792253416</v>
      </c>
      <c r="F2551" s="8">
        <v>95.752799999999993</v>
      </c>
      <c r="G2551" s="9">
        <f t="shared" si="118"/>
        <v>2.6471570544151195</v>
      </c>
      <c r="H2551" s="8">
        <v>3800.3572899999999</v>
      </c>
      <c r="I2551" s="8">
        <v>1889.2188000000001</v>
      </c>
      <c r="J2551" s="9">
        <f t="shared" si="119"/>
        <v>-0.5028838985820725</v>
      </c>
    </row>
    <row r="2552" spans="1:10" x14ac:dyDescent="0.15">
      <c r="A2552" s="3" t="s">
        <v>260</v>
      </c>
      <c r="B2552" s="3" t="s">
        <v>73</v>
      </c>
      <c r="C2552" s="8">
        <v>48.982379999999999</v>
      </c>
      <c r="D2552" s="8">
        <v>62.633000000000003</v>
      </c>
      <c r="E2552" s="9">
        <f t="shared" si="117"/>
        <v>0.27868429422988439</v>
      </c>
      <c r="F2552" s="8">
        <v>0</v>
      </c>
      <c r="G2552" s="9" t="str">
        <f t="shared" si="118"/>
        <v/>
      </c>
      <c r="H2552" s="8">
        <v>175.91144</v>
      </c>
      <c r="I2552" s="8">
        <v>180.05716000000001</v>
      </c>
      <c r="J2552" s="9">
        <f t="shared" si="119"/>
        <v>2.3567085801810439E-2</v>
      </c>
    </row>
    <row r="2553" spans="1:10" x14ac:dyDescent="0.15">
      <c r="A2553" s="3" t="s">
        <v>260</v>
      </c>
      <c r="B2553" s="3" t="s">
        <v>74</v>
      </c>
      <c r="C2553" s="8">
        <v>7901.1884799999998</v>
      </c>
      <c r="D2553" s="8">
        <v>10213.317940000001</v>
      </c>
      <c r="E2553" s="9">
        <f t="shared" si="117"/>
        <v>0.29263059169549144</v>
      </c>
      <c r="F2553" s="8">
        <v>11047.45506</v>
      </c>
      <c r="G2553" s="9">
        <f t="shared" si="118"/>
        <v>-7.550491180726282E-2</v>
      </c>
      <c r="H2553" s="8">
        <v>35225.963000000003</v>
      </c>
      <c r="I2553" s="8">
        <v>41186.069739999999</v>
      </c>
      <c r="J2553" s="9">
        <f t="shared" si="119"/>
        <v>0.16919641742654412</v>
      </c>
    </row>
    <row r="2554" spans="1:10" x14ac:dyDescent="0.15">
      <c r="A2554" s="3" t="s">
        <v>260</v>
      </c>
      <c r="B2554" s="3" t="s">
        <v>76</v>
      </c>
      <c r="C2554" s="8">
        <v>0</v>
      </c>
      <c r="D2554" s="8">
        <v>0</v>
      </c>
      <c r="E2554" s="9" t="str">
        <f t="shared" si="117"/>
        <v/>
      </c>
      <c r="F2554" s="8">
        <v>0</v>
      </c>
      <c r="G2554" s="9" t="str">
        <f t="shared" si="118"/>
        <v/>
      </c>
      <c r="H2554" s="8">
        <v>0</v>
      </c>
      <c r="I2554" s="8">
        <v>0</v>
      </c>
      <c r="J2554" s="9" t="str">
        <f t="shared" si="119"/>
        <v/>
      </c>
    </row>
    <row r="2555" spans="1:10" x14ac:dyDescent="0.15">
      <c r="A2555" s="3" t="s">
        <v>260</v>
      </c>
      <c r="B2555" s="3" t="s">
        <v>77</v>
      </c>
      <c r="C2555" s="8">
        <v>0.57267000000000001</v>
      </c>
      <c r="D2555" s="8">
        <v>7.1587699999999996</v>
      </c>
      <c r="E2555" s="9">
        <f t="shared" si="117"/>
        <v>11.500689751514834</v>
      </c>
      <c r="F2555" s="8">
        <v>7.8928099999999999</v>
      </c>
      <c r="G2555" s="9">
        <f t="shared" si="118"/>
        <v>-9.3001098468099452E-2</v>
      </c>
      <c r="H2555" s="8">
        <v>14.31321</v>
      </c>
      <c r="I2555" s="8">
        <v>17.67099</v>
      </c>
      <c r="J2555" s="9">
        <f t="shared" si="119"/>
        <v>0.23459307870142343</v>
      </c>
    </row>
    <row r="2556" spans="1:10" x14ac:dyDescent="0.15">
      <c r="A2556" s="3" t="s">
        <v>260</v>
      </c>
      <c r="B2556" s="3" t="s">
        <v>78</v>
      </c>
      <c r="C2556" s="8">
        <v>0</v>
      </c>
      <c r="D2556" s="8">
        <v>0.47209000000000001</v>
      </c>
      <c r="E2556" s="9" t="str">
        <f t="shared" si="117"/>
        <v/>
      </c>
      <c r="F2556" s="8">
        <v>0</v>
      </c>
      <c r="G2556" s="9" t="str">
        <f t="shared" si="118"/>
        <v/>
      </c>
      <c r="H2556" s="8">
        <v>2.4769700000000001</v>
      </c>
      <c r="I2556" s="8">
        <v>2.1036999999999999</v>
      </c>
      <c r="J2556" s="9">
        <f t="shared" si="119"/>
        <v>-0.15069621351893647</v>
      </c>
    </row>
    <row r="2557" spans="1:10" x14ac:dyDescent="0.15">
      <c r="A2557" s="3" t="s">
        <v>260</v>
      </c>
      <c r="B2557" s="3" t="s">
        <v>79</v>
      </c>
      <c r="C2557" s="8">
        <v>0</v>
      </c>
      <c r="D2557" s="8">
        <v>0</v>
      </c>
      <c r="E2557" s="9" t="str">
        <f t="shared" si="117"/>
        <v/>
      </c>
      <c r="F2557" s="8">
        <v>0</v>
      </c>
      <c r="G2557" s="9" t="str">
        <f t="shared" si="118"/>
        <v/>
      </c>
      <c r="H2557" s="8">
        <v>2.4440499999999998</v>
      </c>
      <c r="I2557" s="8">
        <v>0.43604999999999999</v>
      </c>
      <c r="J2557" s="9">
        <f t="shared" si="119"/>
        <v>-0.82158711973977616</v>
      </c>
    </row>
    <row r="2558" spans="1:10" x14ac:dyDescent="0.15">
      <c r="A2558" s="3" t="s">
        <v>260</v>
      </c>
      <c r="B2558" s="3" t="s">
        <v>80</v>
      </c>
      <c r="C2558" s="8">
        <v>0</v>
      </c>
      <c r="D2558" s="8">
        <v>0</v>
      </c>
      <c r="E2558" s="9" t="str">
        <f t="shared" si="117"/>
        <v/>
      </c>
      <c r="F2558" s="8">
        <v>0</v>
      </c>
      <c r="G2558" s="9" t="str">
        <f t="shared" si="118"/>
        <v/>
      </c>
      <c r="H2558" s="8">
        <v>0</v>
      </c>
      <c r="I2558" s="8">
        <v>0</v>
      </c>
      <c r="J2558" s="9" t="str">
        <f t="shared" si="119"/>
        <v/>
      </c>
    </row>
    <row r="2559" spans="1:10" x14ac:dyDescent="0.15">
      <c r="A2559" s="3" t="s">
        <v>260</v>
      </c>
      <c r="B2559" s="3" t="s">
        <v>81</v>
      </c>
      <c r="C2559" s="8">
        <v>0</v>
      </c>
      <c r="D2559" s="8">
        <v>0</v>
      </c>
      <c r="E2559" s="9" t="str">
        <f t="shared" si="117"/>
        <v/>
      </c>
      <c r="F2559" s="8">
        <v>0</v>
      </c>
      <c r="G2559" s="9" t="str">
        <f t="shared" si="118"/>
        <v/>
      </c>
      <c r="H2559" s="8">
        <v>6.4463299999999997</v>
      </c>
      <c r="I2559" s="8">
        <v>2.2922699999999998</v>
      </c>
      <c r="J2559" s="9">
        <f t="shared" si="119"/>
        <v>-0.64440697264955404</v>
      </c>
    </row>
    <row r="2560" spans="1:10" x14ac:dyDescent="0.15">
      <c r="A2560" s="3" t="s">
        <v>260</v>
      </c>
      <c r="B2560" s="3" t="s">
        <v>82</v>
      </c>
      <c r="C2560" s="8">
        <v>0</v>
      </c>
      <c r="D2560" s="8">
        <v>0</v>
      </c>
      <c r="E2560" s="9" t="str">
        <f t="shared" si="117"/>
        <v/>
      </c>
      <c r="F2560" s="8">
        <v>0</v>
      </c>
      <c r="G2560" s="9" t="str">
        <f t="shared" si="118"/>
        <v/>
      </c>
      <c r="H2560" s="8">
        <v>0</v>
      </c>
      <c r="I2560" s="8">
        <v>0</v>
      </c>
      <c r="J2560" s="9" t="str">
        <f t="shared" si="119"/>
        <v/>
      </c>
    </row>
    <row r="2561" spans="1:10" x14ac:dyDescent="0.15">
      <c r="A2561" s="3" t="s">
        <v>260</v>
      </c>
      <c r="B2561" s="3" t="s">
        <v>87</v>
      </c>
      <c r="C2561" s="8">
        <v>0</v>
      </c>
      <c r="D2561" s="8">
        <v>0</v>
      </c>
      <c r="E2561" s="9" t="str">
        <f t="shared" si="117"/>
        <v/>
      </c>
      <c r="F2561" s="8">
        <v>0</v>
      </c>
      <c r="G2561" s="9" t="str">
        <f t="shared" si="118"/>
        <v/>
      </c>
      <c r="H2561" s="8">
        <v>0</v>
      </c>
      <c r="I2561" s="8">
        <v>14.473890000000001</v>
      </c>
      <c r="J2561" s="9" t="str">
        <f t="shared" si="119"/>
        <v/>
      </c>
    </row>
    <row r="2562" spans="1:10" x14ac:dyDescent="0.15">
      <c r="A2562" s="3" t="s">
        <v>260</v>
      </c>
      <c r="B2562" s="3" t="s">
        <v>88</v>
      </c>
      <c r="C2562" s="8">
        <v>186.77473000000001</v>
      </c>
      <c r="D2562" s="8">
        <v>174.49561</v>
      </c>
      <c r="E2562" s="9">
        <f t="shared" si="117"/>
        <v>-6.5742940707235964E-2</v>
      </c>
      <c r="F2562" s="8">
        <v>331.23638</v>
      </c>
      <c r="G2562" s="9">
        <f t="shared" si="118"/>
        <v>-0.47319913953896009</v>
      </c>
      <c r="H2562" s="8">
        <v>925.16764000000001</v>
      </c>
      <c r="I2562" s="8">
        <v>730.82415000000003</v>
      </c>
      <c r="J2562" s="9">
        <f t="shared" si="119"/>
        <v>-0.21006300004180856</v>
      </c>
    </row>
    <row r="2563" spans="1:10" x14ac:dyDescent="0.15">
      <c r="A2563" s="3" t="s">
        <v>260</v>
      </c>
      <c r="B2563" s="3" t="s">
        <v>90</v>
      </c>
      <c r="C2563" s="8">
        <v>420.72552999999999</v>
      </c>
      <c r="D2563" s="8">
        <v>512.79100000000005</v>
      </c>
      <c r="E2563" s="9">
        <f t="shared" si="117"/>
        <v>0.21882548938734492</v>
      </c>
      <c r="F2563" s="8">
        <v>332.40589999999997</v>
      </c>
      <c r="G2563" s="9">
        <f t="shared" si="118"/>
        <v>0.54266515726706444</v>
      </c>
      <c r="H2563" s="8">
        <v>2943.4265999999998</v>
      </c>
      <c r="I2563" s="8">
        <v>3757.9629399999999</v>
      </c>
      <c r="J2563" s="9">
        <f t="shared" si="119"/>
        <v>0.27673064448082396</v>
      </c>
    </row>
    <row r="2564" spans="1:10" x14ac:dyDescent="0.15">
      <c r="A2564" s="3" t="s">
        <v>260</v>
      </c>
      <c r="B2564" s="3" t="s">
        <v>91</v>
      </c>
      <c r="C2564" s="8">
        <v>0</v>
      </c>
      <c r="D2564" s="8">
        <v>0</v>
      </c>
      <c r="E2564" s="9" t="str">
        <f t="shared" si="117"/>
        <v/>
      </c>
      <c r="F2564" s="8">
        <v>0</v>
      </c>
      <c r="G2564" s="9" t="str">
        <f t="shared" si="118"/>
        <v/>
      </c>
      <c r="H2564" s="8">
        <v>0</v>
      </c>
      <c r="I2564" s="8">
        <v>2.9649999999999999</v>
      </c>
      <c r="J2564" s="9" t="str">
        <f t="shared" si="119"/>
        <v/>
      </c>
    </row>
    <row r="2565" spans="1:10" x14ac:dyDescent="0.15">
      <c r="A2565" s="3" t="s">
        <v>260</v>
      </c>
      <c r="B2565" s="3" t="s">
        <v>92</v>
      </c>
      <c r="C2565" s="8">
        <v>154.79862</v>
      </c>
      <c r="D2565" s="8">
        <v>248.71335999999999</v>
      </c>
      <c r="E2565" s="9">
        <f t="shared" ref="E2565:E2628" si="120">IF(C2565=0,"",(D2565/C2565-1))</f>
        <v>0.6066897753998064</v>
      </c>
      <c r="F2565" s="8">
        <v>1073.6721700000001</v>
      </c>
      <c r="G2565" s="9">
        <f t="shared" ref="G2565:G2628" si="121">IF(F2565=0,"",(D2565/F2565-1))</f>
        <v>-0.76835260617773116</v>
      </c>
      <c r="H2565" s="8">
        <v>922.00112000000001</v>
      </c>
      <c r="I2565" s="8">
        <v>1680.5579700000001</v>
      </c>
      <c r="J2565" s="9">
        <f t="shared" ref="J2565:J2628" si="122">IF(H2565=0,"",(I2565/H2565-1))</f>
        <v>0.82272877282405044</v>
      </c>
    </row>
    <row r="2566" spans="1:10" x14ac:dyDescent="0.15">
      <c r="A2566" s="3" t="s">
        <v>260</v>
      </c>
      <c r="B2566" s="3" t="s">
        <v>94</v>
      </c>
      <c r="C2566" s="8">
        <v>383.33213999999998</v>
      </c>
      <c r="D2566" s="8">
        <v>520.82357999999999</v>
      </c>
      <c r="E2566" s="9">
        <f t="shared" si="120"/>
        <v>0.35867443830825141</v>
      </c>
      <c r="F2566" s="8">
        <v>555.36562000000004</v>
      </c>
      <c r="G2566" s="9">
        <f t="shared" si="121"/>
        <v>-6.2196936137314474E-2</v>
      </c>
      <c r="H2566" s="8">
        <v>1619.8197</v>
      </c>
      <c r="I2566" s="8">
        <v>2562.1670100000001</v>
      </c>
      <c r="J2566" s="9">
        <f t="shared" si="122"/>
        <v>0.58176061817250413</v>
      </c>
    </row>
    <row r="2567" spans="1:10" x14ac:dyDescent="0.15">
      <c r="A2567" s="3" t="s">
        <v>260</v>
      </c>
      <c r="B2567" s="3" t="s">
        <v>95</v>
      </c>
      <c r="C2567" s="8">
        <v>215.29778999999999</v>
      </c>
      <c r="D2567" s="8">
        <v>701.36063999999999</v>
      </c>
      <c r="E2567" s="9">
        <f t="shared" si="120"/>
        <v>2.2576304661557374</v>
      </c>
      <c r="F2567" s="8">
        <v>452.02751999999998</v>
      </c>
      <c r="G2567" s="9">
        <f t="shared" si="121"/>
        <v>0.55158836346955153</v>
      </c>
      <c r="H2567" s="8">
        <v>1130.75919</v>
      </c>
      <c r="I2567" s="8">
        <v>1790.2554600000001</v>
      </c>
      <c r="J2567" s="9">
        <f t="shared" si="122"/>
        <v>0.58323317275007081</v>
      </c>
    </row>
    <row r="2568" spans="1:10" x14ac:dyDescent="0.15">
      <c r="A2568" s="3" t="s">
        <v>260</v>
      </c>
      <c r="B2568" s="3" t="s">
        <v>96</v>
      </c>
      <c r="C2568" s="8">
        <v>7110.9646199999997</v>
      </c>
      <c r="D2568" s="8">
        <v>8167.4311100000004</v>
      </c>
      <c r="E2568" s="9">
        <f t="shared" si="120"/>
        <v>0.14856866071708863</v>
      </c>
      <c r="F2568" s="8">
        <v>6359.4424399999998</v>
      </c>
      <c r="G2568" s="9">
        <f t="shared" si="121"/>
        <v>0.28429987173529647</v>
      </c>
      <c r="H2568" s="8">
        <v>33108.830730000001</v>
      </c>
      <c r="I2568" s="8">
        <v>26844.789779999999</v>
      </c>
      <c r="J2568" s="9">
        <f t="shared" si="122"/>
        <v>-0.1891954747989375</v>
      </c>
    </row>
    <row r="2569" spans="1:10" x14ac:dyDescent="0.15">
      <c r="A2569" s="3" t="s">
        <v>260</v>
      </c>
      <c r="B2569" s="3" t="s">
        <v>98</v>
      </c>
      <c r="C2569" s="8">
        <v>673.84406999999999</v>
      </c>
      <c r="D2569" s="8">
        <v>458.07166999999998</v>
      </c>
      <c r="E2569" s="9">
        <f t="shared" si="120"/>
        <v>-0.32021117289048784</v>
      </c>
      <c r="F2569" s="8">
        <v>145.24166</v>
      </c>
      <c r="G2569" s="9">
        <f t="shared" si="121"/>
        <v>2.1538586793899217</v>
      </c>
      <c r="H2569" s="8">
        <v>1532.41706</v>
      </c>
      <c r="I2569" s="8">
        <v>918.48938999999996</v>
      </c>
      <c r="J2569" s="9">
        <f t="shared" si="122"/>
        <v>-0.40062701337976492</v>
      </c>
    </row>
    <row r="2570" spans="1:10" x14ac:dyDescent="0.15">
      <c r="A2570" s="3" t="s">
        <v>260</v>
      </c>
      <c r="B2570" s="3" t="s">
        <v>99</v>
      </c>
      <c r="C2570" s="8">
        <v>1185.1152999999999</v>
      </c>
      <c r="D2570" s="8">
        <v>1918.10914</v>
      </c>
      <c r="E2570" s="9">
        <f t="shared" si="120"/>
        <v>0.61850002274040361</v>
      </c>
      <c r="F2570" s="8">
        <v>1403.33602</v>
      </c>
      <c r="G2570" s="9">
        <f t="shared" si="121"/>
        <v>0.36682099843770843</v>
      </c>
      <c r="H2570" s="8">
        <v>11579.71307</v>
      </c>
      <c r="I2570" s="8">
        <v>6089.2903900000001</v>
      </c>
      <c r="J2570" s="9">
        <f t="shared" si="122"/>
        <v>-0.47414151342180011</v>
      </c>
    </row>
    <row r="2571" spans="1:10" x14ac:dyDescent="0.15">
      <c r="A2571" s="3" t="s">
        <v>260</v>
      </c>
      <c r="B2571" s="3" t="s">
        <v>100</v>
      </c>
      <c r="C2571" s="8">
        <v>0.7</v>
      </c>
      <c r="D2571" s="8">
        <v>0</v>
      </c>
      <c r="E2571" s="9">
        <f t="shared" si="120"/>
        <v>-1</v>
      </c>
      <c r="F2571" s="8">
        <v>33.877989999999997</v>
      </c>
      <c r="G2571" s="9">
        <f t="shared" si="121"/>
        <v>-1</v>
      </c>
      <c r="H2571" s="8">
        <v>198.31223</v>
      </c>
      <c r="I2571" s="8">
        <v>502.59289000000001</v>
      </c>
      <c r="J2571" s="9">
        <f t="shared" si="122"/>
        <v>1.5343514618336953</v>
      </c>
    </row>
    <row r="2572" spans="1:10" x14ac:dyDescent="0.15">
      <c r="A2572" s="3" t="s">
        <v>260</v>
      </c>
      <c r="B2572" s="3" t="s">
        <v>101</v>
      </c>
      <c r="C2572" s="8">
        <v>559.74261999999999</v>
      </c>
      <c r="D2572" s="8">
        <v>737.17484999999999</v>
      </c>
      <c r="E2572" s="9">
        <f t="shared" si="120"/>
        <v>0.31698895824655993</v>
      </c>
      <c r="F2572" s="8">
        <v>507.95652999999999</v>
      </c>
      <c r="G2572" s="9">
        <f t="shared" si="121"/>
        <v>0.45125577970225139</v>
      </c>
      <c r="H2572" s="8">
        <v>2831.1964800000001</v>
      </c>
      <c r="I2572" s="8">
        <v>2342.8887100000002</v>
      </c>
      <c r="J2572" s="9">
        <f t="shared" si="122"/>
        <v>-0.17247399587046675</v>
      </c>
    </row>
    <row r="2573" spans="1:10" x14ac:dyDescent="0.15">
      <c r="A2573" s="3" t="s">
        <v>260</v>
      </c>
      <c r="B2573" s="3" t="s">
        <v>102</v>
      </c>
      <c r="C2573" s="8">
        <v>2669.1608999999999</v>
      </c>
      <c r="D2573" s="8">
        <v>3239.5360900000001</v>
      </c>
      <c r="E2573" s="9">
        <f t="shared" si="120"/>
        <v>0.21369082320964616</v>
      </c>
      <c r="F2573" s="8">
        <v>2816.0443700000001</v>
      </c>
      <c r="G2573" s="9">
        <f t="shared" si="121"/>
        <v>0.15038531512910791</v>
      </c>
      <c r="H2573" s="8">
        <v>11067.582039999999</v>
      </c>
      <c r="I2573" s="8">
        <v>12418.5754</v>
      </c>
      <c r="J2573" s="9">
        <f t="shared" si="122"/>
        <v>0.12206761649629483</v>
      </c>
    </row>
    <row r="2574" spans="1:10" x14ac:dyDescent="0.15">
      <c r="A2574" s="3" t="s">
        <v>260</v>
      </c>
      <c r="B2574" s="3" t="s">
        <v>103</v>
      </c>
      <c r="C2574" s="8">
        <v>0</v>
      </c>
      <c r="D2574" s="8">
        <v>0</v>
      </c>
      <c r="E2574" s="9" t="str">
        <f t="shared" si="120"/>
        <v/>
      </c>
      <c r="F2574" s="8">
        <v>0</v>
      </c>
      <c r="G2574" s="9" t="str">
        <f t="shared" si="121"/>
        <v/>
      </c>
      <c r="H2574" s="8">
        <v>0</v>
      </c>
      <c r="I2574" s="8">
        <v>0</v>
      </c>
      <c r="J2574" s="9" t="str">
        <f t="shared" si="122"/>
        <v/>
      </c>
    </row>
    <row r="2575" spans="1:10" x14ac:dyDescent="0.15">
      <c r="A2575" s="3" t="s">
        <v>260</v>
      </c>
      <c r="B2575" s="3" t="s">
        <v>104</v>
      </c>
      <c r="C2575" s="8">
        <v>0</v>
      </c>
      <c r="D2575" s="8">
        <v>0</v>
      </c>
      <c r="E2575" s="9" t="str">
        <f t="shared" si="120"/>
        <v/>
      </c>
      <c r="F2575" s="8">
        <v>0</v>
      </c>
      <c r="G2575" s="9" t="str">
        <f t="shared" si="121"/>
        <v/>
      </c>
      <c r="H2575" s="8">
        <v>0</v>
      </c>
      <c r="I2575" s="8">
        <v>0</v>
      </c>
      <c r="J2575" s="9" t="str">
        <f t="shared" si="122"/>
        <v/>
      </c>
    </row>
    <row r="2576" spans="1:10" x14ac:dyDescent="0.15">
      <c r="A2576" s="3" t="s">
        <v>260</v>
      </c>
      <c r="B2576" s="3" t="s">
        <v>105</v>
      </c>
      <c r="C2576" s="8">
        <v>1258.4178400000001</v>
      </c>
      <c r="D2576" s="8">
        <v>1730.1123700000001</v>
      </c>
      <c r="E2576" s="9">
        <f t="shared" si="120"/>
        <v>0.37483140734877063</v>
      </c>
      <c r="F2576" s="8">
        <v>843.32826</v>
      </c>
      <c r="G2576" s="9">
        <f t="shared" si="121"/>
        <v>1.0515289858779311</v>
      </c>
      <c r="H2576" s="8">
        <v>4258.0447400000003</v>
      </c>
      <c r="I2576" s="8">
        <v>4821.9950099999996</v>
      </c>
      <c r="J2576" s="9">
        <f t="shared" si="122"/>
        <v>0.13244348155909691</v>
      </c>
    </row>
    <row r="2577" spans="1:10" x14ac:dyDescent="0.15">
      <c r="A2577" s="3" t="s">
        <v>260</v>
      </c>
      <c r="B2577" s="3" t="s">
        <v>106</v>
      </c>
      <c r="C2577" s="8">
        <v>2222.84656</v>
      </c>
      <c r="D2577" s="8">
        <v>2927.2355600000001</v>
      </c>
      <c r="E2577" s="9">
        <f t="shared" si="120"/>
        <v>0.31688602023884194</v>
      </c>
      <c r="F2577" s="8">
        <v>2606.9002999999998</v>
      </c>
      <c r="G2577" s="9">
        <f t="shared" si="121"/>
        <v>0.12287975109750082</v>
      </c>
      <c r="H2577" s="8">
        <v>10644.08647</v>
      </c>
      <c r="I2577" s="8">
        <v>10599.10772</v>
      </c>
      <c r="J2577" s="9">
        <f t="shared" si="122"/>
        <v>-4.2257031758217156E-3</v>
      </c>
    </row>
    <row r="2578" spans="1:10" x14ac:dyDescent="0.15">
      <c r="A2578" s="3" t="s">
        <v>260</v>
      </c>
      <c r="B2578" s="3" t="s">
        <v>107</v>
      </c>
      <c r="C2578" s="8">
        <v>11154.936309999999</v>
      </c>
      <c r="D2578" s="8">
        <v>7744.6863599999997</v>
      </c>
      <c r="E2578" s="9">
        <f t="shared" si="120"/>
        <v>-0.30571666706360601</v>
      </c>
      <c r="F2578" s="8">
        <v>6838.9298099999996</v>
      </c>
      <c r="G2578" s="9">
        <f t="shared" si="121"/>
        <v>0.13244127007643614</v>
      </c>
      <c r="H2578" s="8">
        <v>42025.445240000001</v>
      </c>
      <c r="I2578" s="8">
        <v>31477.640650000001</v>
      </c>
      <c r="J2578" s="9">
        <f t="shared" si="122"/>
        <v>-0.2509861473153544</v>
      </c>
    </row>
    <row r="2579" spans="1:10" x14ac:dyDescent="0.15">
      <c r="A2579" s="3" t="s">
        <v>260</v>
      </c>
      <c r="B2579" s="3" t="s">
        <v>108</v>
      </c>
      <c r="C2579" s="8">
        <v>0</v>
      </c>
      <c r="D2579" s="8">
        <v>0</v>
      </c>
      <c r="E2579" s="9" t="str">
        <f t="shared" si="120"/>
        <v/>
      </c>
      <c r="F2579" s="8">
        <v>0</v>
      </c>
      <c r="G2579" s="9" t="str">
        <f t="shared" si="121"/>
        <v/>
      </c>
      <c r="H2579" s="8">
        <v>0</v>
      </c>
      <c r="I2579" s="8">
        <v>0</v>
      </c>
      <c r="J2579" s="9" t="str">
        <f t="shared" si="122"/>
        <v/>
      </c>
    </row>
    <row r="2580" spans="1:10" x14ac:dyDescent="0.15">
      <c r="A2580" s="3" t="s">
        <v>260</v>
      </c>
      <c r="B2580" s="3" t="s">
        <v>109</v>
      </c>
      <c r="C2580" s="8">
        <v>0</v>
      </c>
      <c r="D2580" s="8">
        <v>0</v>
      </c>
      <c r="E2580" s="9" t="str">
        <f t="shared" si="120"/>
        <v/>
      </c>
      <c r="F2580" s="8">
        <v>0</v>
      </c>
      <c r="G2580" s="9" t="str">
        <f t="shared" si="121"/>
        <v/>
      </c>
      <c r="H2580" s="8">
        <v>0</v>
      </c>
      <c r="I2580" s="8">
        <v>0</v>
      </c>
      <c r="J2580" s="9" t="str">
        <f t="shared" si="122"/>
        <v/>
      </c>
    </row>
    <row r="2581" spans="1:10" x14ac:dyDescent="0.15">
      <c r="A2581" s="3" t="s">
        <v>260</v>
      </c>
      <c r="B2581" s="3" t="s">
        <v>110</v>
      </c>
      <c r="C2581" s="8">
        <v>71.075000000000003</v>
      </c>
      <c r="D2581" s="8">
        <v>0</v>
      </c>
      <c r="E2581" s="9">
        <f t="shared" si="120"/>
        <v>-1</v>
      </c>
      <c r="F2581" s="8">
        <v>70.814999999999998</v>
      </c>
      <c r="G2581" s="9">
        <f t="shared" si="121"/>
        <v>-1</v>
      </c>
      <c r="H2581" s="8">
        <v>630.82500000000005</v>
      </c>
      <c r="I2581" s="8">
        <v>443.41500000000002</v>
      </c>
      <c r="J2581" s="9">
        <f t="shared" si="122"/>
        <v>-0.29708714778266554</v>
      </c>
    </row>
    <row r="2582" spans="1:10" x14ac:dyDescent="0.15">
      <c r="A2582" s="3" t="s">
        <v>260</v>
      </c>
      <c r="B2582" s="3" t="s">
        <v>111</v>
      </c>
      <c r="C2582" s="8">
        <v>1505.33869</v>
      </c>
      <c r="D2582" s="8">
        <v>2925.3591500000002</v>
      </c>
      <c r="E2582" s="9">
        <f t="shared" si="120"/>
        <v>0.94332290097453098</v>
      </c>
      <c r="F2582" s="8">
        <v>3207.5589599999998</v>
      </c>
      <c r="G2582" s="9">
        <f t="shared" si="121"/>
        <v>-8.7979617372333396E-2</v>
      </c>
      <c r="H2582" s="8">
        <v>10753.021790000001</v>
      </c>
      <c r="I2582" s="8">
        <v>12790.885109999999</v>
      </c>
      <c r="J2582" s="9">
        <f t="shared" si="122"/>
        <v>0.18951540876585526</v>
      </c>
    </row>
    <row r="2583" spans="1:10" x14ac:dyDescent="0.15">
      <c r="A2583" s="3" t="s">
        <v>260</v>
      </c>
      <c r="B2583" s="3" t="s">
        <v>112</v>
      </c>
      <c r="C2583" s="8">
        <v>72.913749999999993</v>
      </c>
      <c r="D2583" s="8">
        <v>0</v>
      </c>
      <c r="E2583" s="9">
        <f t="shared" si="120"/>
        <v>-1</v>
      </c>
      <c r="F2583" s="8">
        <v>0</v>
      </c>
      <c r="G2583" s="9" t="str">
        <f t="shared" si="121"/>
        <v/>
      </c>
      <c r="H2583" s="8">
        <v>72.913749999999993</v>
      </c>
      <c r="I2583" s="8">
        <v>61.125</v>
      </c>
      <c r="J2583" s="9">
        <f t="shared" si="122"/>
        <v>-0.16168075294440343</v>
      </c>
    </row>
    <row r="2584" spans="1:10" x14ac:dyDescent="0.15">
      <c r="A2584" s="3" t="s">
        <v>260</v>
      </c>
      <c r="B2584" s="3" t="s">
        <v>113</v>
      </c>
      <c r="C2584" s="8">
        <v>0</v>
      </c>
      <c r="D2584" s="8">
        <v>0.10757</v>
      </c>
      <c r="E2584" s="9" t="str">
        <f t="shared" si="120"/>
        <v/>
      </c>
      <c r="F2584" s="8">
        <v>0</v>
      </c>
      <c r="G2584" s="9" t="str">
        <f t="shared" si="121"/>
        <v/>
      </c>
      <c r="H2584" s="8">
        <v>0</v>
      </c>
      <c r="I2584" s="8">
        <v>0.10757</v>
      </c>
      <c r="J2584" s="9" t="str">
        <f t="shared" si="122"/>
        <v/>
      </c>
    </row>
    <row r="2585" spans="1:10" x14ac:dyDescent="0.15">
      <c r="A2585" s="3" t="s">
        <v>260</v>
      </c>
      <c r="B2585" s="3" t="s">
        <v>114</v>
      </c>
      <c r="C2585" s="8">
        <v>3266.3950799999998</v>
      </c>
      <c r="D2585" s="8">
        <v>4356.4770799999997</v>
      </c>
      <c r="E2585" s="9">
        <f t="shared" si="120"/>
        <v>0.33372631702592459</v>
      </c>
      <c r="F2585" s="8">
        <v>3161.3767600000001</v>
      </c>
      <c r="G2585" s="9">
        <f t="shared" si="121"/>
        <v>0.37803160164940275</v>
      </c>
      <c r="H2585" s="8">
        <v>15963.11227</v>
      </c>
      <c r="I2585" s="8">
        <v>16050.056989999999</v>
      </c>
      <c r="J2585" s="9">
        <f t="shared" si="122"/>
        <v>5.4466020491128475E-3</v>
      </c>
    </row>
    <row r="2586" spans="1:10" x14ac:dyDescent="0.15">
      <c r="A2586" s="3" t="s">
        <v>260</v>
      </c>
      <c r="B2586" s="3" t="s">
        <v>115</v>
      </c>
      <c r="C2586" s="8">
        <v>0.69603000000000004</v>
      </c>
      <c r="D2586" s="8">
        <v>62.415260000000004</v>
      </c>
      <c r="E2586" s="9">
        <f t="shared" si="120"/>
        <v>88.673232475611684</v>
      </c>
      <c r="F2586" s="8">
        <v>32.950360000000003</v>
      </c>
      <c r="G2586" s="9">
        <f t="shared" si="121"/>
        <v>0.89422088256395371</v>
      </c>
      <c r="H2586" s="8">
        <v>70.419489999999996</v>
      </c>
      <c r="I2586" s="8">
        <v>98.798320000000004</v>
      </c>
      <c r="J2586" s="9">
        <f t="shared" si="122"/>
        <v>0.40299681238816132</v>
      </c>
    </row>
    <row r="2587" spans="1:10" x14ac:dyDescent="0.15">
      <c r="A2587" s="3" t="s">
        <v>260</v>
      </c>
      <c r="B2587" s="3" t="s">
        <v>116</v>
      </c>
      <c r="C2587" s="8">
        <v>536.80664000000002</v>
      </c>
      <c r="D2587" s="8">
        <v>159.80620999999999</v>
      </c>
      <c r="E2587" s="9">
        <f t="shared" si="120"/>
        <v>-0.70230209894572093</v>
      </c>
      <c r="F2587" s="8">
        <v>6.3536200000000003</v>
      </c>
      <c r="G2587" s="9">
        <f t="shared" si="121"/>
        <v>24.15199366660266</v>
      </c>
      <c r="H2587" s="8">
        <v>1505.3863100000001</v>
      </c>
      <c r="I2587" s="8">
        <v>772.76404000000002</v>
      </c>
      <c r="J2587" s="9">
        <f t="shared" si="122"/>
        <v>-0.48666728608685172</v>
      </c>
    </row>
    <row r="2588" spans="1:10" x14ac:dyDescent="0.15">
      <c r="A2588" s="3" t="s">
        <v>260</v>
      </c>
      <c r="B2588" s="3" t="s">
        <v>118</v>
      </c>
      <c r="C2588" s="8">
        <v>2289.1602499999999</v>
      </c>
      <c r="D2588" s="8">
        <v>2823.37327</v>
      </c>
      <c r="E2588" s="9">
        <f t="shared" si="120"/>
        <v>0.23336637092138934</v>
      </c>
      <c r="F2588" s="8">
        <v>1528.3847000000001</v>
      </c>
      <c r="G2588" s="9">
        <f t="shared" si="121"/>
        <v>0.84729228838786463</v>
      </c>
      <c r="H2588" s="8">
        <v>10283.76813</v>
      </c>
      <c r="I2588" s="8">
        <v>7317.3996500000003</v>
      </c>
      <c r="J2588" s="9">
        <f t="shared" si="122"/>
        <v>-0.28845151334620767</v>
      </c>
    </row>
    <row r="2589" spans="1:10" x14ac:dyDescent="0.15">
      <c r="A2589" s="3" t="s">
        <v>260</v>
      </c>
      <c r="B2589" s="3" t="s">
        <v>119</v>
      </c>
      <c r="C2589" s="8">
        <v>3.2198000000000002</v>
      </c>
      <c r="D2589" s="8">
        <v>161.97904</v>
      </c>
      <c r="E2589" s="9">
        <f t="shared" si="120"/>
        <v>49.307174358655814</v>
      </c>
      <c r="F2589" s="8">
        <v>77.238</v>
      </c>
      <c r="G2589" s="9">
        <f t="shared" si="121"/>
        <v>1.0971418213832571</v>
      </c>
      <c r="H2589" s="8">
        <v>158.68115</v>
      </c>
      <c r="I2589" s="8">
        <v>297.41735</v>
      </c>
      <c r="J2589" s="9">
        <f t="shared" si="122"/>
        <v>0.87430800696869149</v>
      </c>
    </row>
    <row r="2590" spans="1:10" x14ac:dyDescent="0.15">
      <c r="A2590" s="3" t="s">
        <v>260</v>
      </c>
      <c r="B2590" s="3" t="s">
        <v>120</v>
      </c>
      <c r="C2590" s="8">
        <v>916.37094999999999</v>
      </c>
      <c r="D2590" s="8">
        <v>28.581119999999999</v>
      </c>
      <c r="E2590" s="9">
        <f t="shared" si="120"/>
        <v>-0.96881053464211186</v>
      </c>
      <c r="F2590" s="8">
        <v>722.08963000000006</v>
      </c>
      <c r="G2590" s="9">
        <f t="shared" si="121"/>
        <v>-0.96041887487014599</v>
      </c>
      <c r="H2590" s="8">
        <v>2725.5210400000001</v>
      </c>
      <c r="I2590" s="8">
        <v>826.40540999999996</v>
      </c>
      <c r="J2590" s="9">
        <f t="shared" si="122"/>
        <v>-0.69678993562273139</v>
      </c>
    </row>
    <row r="2591" spans="1:10" x14ac:dyDescent="0.15">
      <c r="A2591" s="3" t="s">
        <v>260</v>
      </c>
      <c r="B2591" s="3" t="s">
        <v>122</v>
      </c>
      <c r="C2591" s="8">
        <v>0</v>
      </c>
      <c r="D2591" s="8">
        <v>0</v>
      </c>
      <c r="E2591" s="9" t="str">
        <f t="shared" si="120"/>
        <v/>
      </c>
      <c r="F2591" s="8">
        <v>0</v>
      </c>
      <c r="G2591" s="9" t="str">
        <f t="shared" si="121"/>
        <v/>
      </c>
      <c r="H2591" s="8">
        <v>0</v>
      </c>
      <c r="I2591" s="8">
        <v>0</v>
      </c>
      <c r="J2591" s="9" t="str">
        <f t="shared" si="122"/>
        <v/>
      </c>
    </row>
    <row r="2592" spans="1:10" x14ac:dyDescent="0.15">
      <c r="A2592" s="3" t="s">
        <v>260</v>
      </c>
      <c r="B2592" s="3" t="s">
        <v>124</v>
      </c>
      <c r="C2592" s="8">
        <v>1.50082</v>
      </c>
      <c r="D2592" s="8">
        <v>0.94040999999999997</v>
      </c>
      <c r="E2592" s="9">
        <f t="shared" si="120"/>
        <v>-0.37340253994483019</v>
      </c>
      <c r="F2592" s="8">
        <v>0</v>
      </c>
      <c r="G2592" s="9" t="str">
        <f t="shared" si="121"/>
        <v/>
      </c>
      <c r="H2592" s="8">
        <v>8.8357200000000002</v>
      </c>
      <c r="I2592" s="8">
        <v>1.75318</v>
      </c>
      <c r="J2592" s="9">
        <f t="shared" si="122"/>
        <v>-0.80158040318163093</v>
      </c>
    </row>
    <row r="2593" spans="1:10" x14ac:dyDescent="0.15">
      <c r="A2593" s="3" t="s">
        <v>260</v>
      </c>
      <c r="B2593" s="3" t="s">
        <v>125</v>
      </c>
      <c r="C2593" s="8">
        <v>0</v>
      </c>
      <c r="D2593" s="8">
        <v>0</v>
      </c>
      <c r="E2593" s="9" t="str">
        <f t="shared" si="120"/>
        <v/>
      </c>
      <c r="F2593" s="8">
        <v>6.33195</v>
      </c>
      <c r="G2593" s="9">
        <f t="shared" si="121"/>
        <v>-1</v>
      </c>
      <c r="H2593" s="8">
        <v>15.718540000000001</v>
      </c>
      <c r="I2593" s="8">
        <v>10.06395</v>
      </c>
      <c r="J2593" s="9">
        <f t="shared" si="122"/>
        <v>-0.35974015398376691</v>
      </c>
    </row>
    <row r="2594" spans="1:10" x14ac:dyDescent="0.15">
      <c r="A2594" s="3" t="s">
        <v>260</v>
      </c>
      <c r="B2594" s="3" t="s">
        <v>126</v>
      </c>
      <c r="C2594" s="8">
        <v>200.22677999999999</v>
      </c>
      <c r="D2594" s="8">
        <v>147.67803000000001</v>
      </c>
      <c r="E2594" s="9">
        <f t="shared" si="120"/>
        <v>-0.26244616229657181</v>
      </c>
      <c r="F2594" s="8">
        <v>184.14059</v>
      </c>
      <c r="G2594" s="9">
        <f t="shared" si="121"/>
        <v>-0.19801478859169508</v>
      </c>
      <c r="H2594" s="8">
        <v>1396.77667</v>
      </c>
      <c r="I2594" s="8">
        <v>1084.66804</v>
      </c>
      <c r="J2594" s="9">
        <f t="shared" si="122"/>
        <v>-0.22344920036500893</v>
      </c>
    </row>
    <row r="2595" spans="1:10" x14ac:dyDescent="0.15">
      <c r="A2595" s="3" t="s">
        <v>260</v>
      </c>
      <c r="B2595" s="3" t="s">
        <v>127</v>
      </c>
      <c r="C2595" s="8">
        <v>42</v>
      </c>
      <c r="D2595" s="8">
        <v>46.25</v>
      </c>
      <c r="E2595" s="9">
        <f t="shared" si="120"/>
        <v>0.10119047619047628</v>
      </c>
      <c r="F2595" s="8">
        <v>0</v>
      </c>
      <c r="G2595" s="9" t="str">
        <f t="shared" si="121"/>
        <v/>
      </c>
      <c r="H2595" s="8">
        <v>49.38</v>
      </c>
      <c r="I2595" s="8">
        <v>61.033999999999999</v>
      </c>
      <c r="J2595" s="9">
        <f t="shared" si="122"/>
        <v>0.23600648035641947</v>
      </c>
    </row>
    <row r="2596" spans="1:10" x14ac:dyDescent="0.15">
      <c r="A2596" s="3" t="s">
        <v>260</v>
      </c>
      <c r="B2596" s="3" t="s">
        <v>128</v>
      </c>
      <c r="C2596" s="8">
        <v>0</v>
      </c>
      <c r="D2596" s="8">
        <v>0</v>
      </c>
      <c r="E2596" s="9" t="str">
        <f t="shared" si="120"/>
        <v/>
      </c>
      <c r="F2596" s="8">
        <v>0</v>
      </c>
      <c r="G2596" s="9" t="str">
        <f t="shared" si="121"/>
        <v/>
      </c>
      <c r="H2596" s="8">
        <v>0</v>
      </c>
      <c r="I2596" s="8">
        <v>3.94869</v>
      </c>
      <c r="J2596" s="9" t="str">
        <f t="shared" si="122"/>
        <v/>
      </c>
    </row>
    <row r="2597" spans="1:10" x14ac:dyDescent="0.15">
      <c r="A2597" s="3" t="s">
        <v>260</v>
      </c>
      <c r="B2597" s="3" t="s">
        <v>129</v>
      </c>
      <c r="C2597" s="8">
        <v>43.800359999999998</v>
      </c>
      <c r="D2597" s="8">
        <v>259.44940000000003</v>
      </c>
      <c r="E2597" s="9">
        <f t="shared" si="120"/>
        <v>4.9234535971850466</v>
      </c>
      <c r="F2597" s="8">
        <v>0</v>
      </c>
      <c r="G2597" s="9" t="str">
        <f t="shared" si="121"/>
        <v/>
      </c>
      <c r="H2597" s="8">
        <v>1102.1609000000001</v>
      </c>
      <c r="I2597" s="8">
        <v>640.49981000000002</v>
      </c>
      <c r="J2597" s="9">
        <f t="shared" si="122"/>
        <v>-0.41886905078922687</v>
      </c>
    </row>
    <row r="2598" spans="1:10" x14ac:dyDescent="0.15">
      <c r="A2598" s="3" t="s">
        <v>260</v>
      </c>
      <c r="B2598" s="3" t="s">
        <v>130</v>
      </c>
      <c r="C2598" s="8">
        <v>576.96637999999996</v>
      </c>
      <c r="D2598" s="8">
        <v>715.19875999999999</v>
      </c>
      <c r="E2598" s="9">
        <f t="shared" si="120"/>
        <v>0.23958480908367674</v>
      </c>
      <c r="F2598" s="8">
        <v>900.73469</v>
      </c>
      <c r="G2598" s="9">
        <f t="shared" si="121"/>
        <v>-0.20598288492697003</v>
      </c>
      <c r="H2598" s="8">
        <v>2467.6300799999999</v>
      </c>
      <c r="I2598" s="8">
        <v>3051.2199599999999</v>
      </c>
      <c r="J2598" s="9">
        <f t="shared" si="122"/>
        <v>0.23649812211723398</v>
      </c>
    </row>
    <row r="2599" spans="1:10" x14ac:dyDescent="0.15">
      <c r="A2599" s="3" t="s">
        <v>260</v>
      </c>
      <c r="B2599" s="3" t="s">
        <v>132</v>
      </c>
      <c r="C2599" s="8">
        <v>18.415199999999999</v>
      </c>
      <c r="D2599" s="8">
        <v>7.7678000000000003</v>
      </c>
      <c r="E2599" s="9">
        <f t="shared" si="120"/>
        <v>-0.57818541205091445</v>
      </c>
      <c r="F2599" s="8">
        <v>2.7783799999999998</v>
      </c>
      <c r="G2599" s="9">
        <f t="shared" si="121"/>
        <v>1.7958018701545506</v>
      </c>
      <c r="H2599" s="8">
        <v>18.415199999999999</v>
      </c>
      <c r="I2599" s="8">
        <v>50.774389999999997</v>
      </c>
      <c r="J2599" s="9">
        <f t="shared" si="122"/>
        <v>1.7572000304096616</v>
      </c>
    </row>
    <row r="2600" spans="1:10" x14ac:dyDescent="0.15">
      <c r="A2600" s="3" t="s">
        <v>260</v>
      </c>
      <c r="B2600" s="3" t="s">
        <v>134</v>
      </c>
      <c r="C2600" s="8">
        <v>97.524469999999994</v>
      </c>
      <c r="D2600" s="8">
        <v>0.31078</v>
      </c>
      <c r="E2600" s="9">
        <f t="shared" si="120"/>
        <v>-0.99681331259734096</v>
      </c>
      <c r="F2600" s="8">
        <v>102.02137</v>
      </c>
      <c r="G2600" s="9">
        <f t="shared" si="121"/>
        <v>-0.99695377546880615</v>
      </c>
      <c r="H2600" s="8">
        <v>184.82446999999999</v>
      </c>
      <c r="I2600" s="8">
        <v>147.53915000000001</v>
      </c>
      <c r="J2600" s="9">
        <f t="shared" si="122"/>
        <v>-0.20173367736425807</v>
      </c>
    </row>
    <row r="2601" spans="1:10" x14ac:dyDescent="0.15">
      <c r="A2601" s="3" t="s">
        <v>260</v>
      </c>
      <c r="B2601" s="3" t="s">
        <v>135</v>
      </c>
      <c r="C2601" s="8">
        <v>0</v>
      </c>
      <c r="D2601" s="8">
        <v>0</v>
      </c>
      <c r="E2601" s="9" t="str">
        <f t="shared" si="120"/>
        <v/>
      </c>
      <c r="F2601" s="8">
        <v>0</v>
      </c>
      <c r="G2601" s="9" t="str">
        <f t="shared" si="121"/>
        <v/>
      </c>
      <c r="H2601" s="8">
        <v>0</v>
      </c>
      <c r="I2601" s="8">
        <v>8.42</v>
      </c>
      <c r="J2601" s="9" t="str">
        <f t="shared" si="122"/>
        <v/>
      </c>
    </row>
    <row r="2602" spans="1:10" x14ac:dyDescent="0.15">
      <c r="A2602" s="3" t="s">
        <v>260</v>
      </c>
      <c r="B2602" s="3" t="s">
        <v>136</v>
      </c>
      <c r="C2602" s="8">
        <v>1229.49432</v>
      </c>
      <c r="D2602" s="8">
        <v>3236.1808500000002</v>
      </c>
      <c r="E2602" s="9">
        <f t="shared" si="120"/>
        <v>1.6321234651982777</v>
      </c>
      <c r="F2602" s="8">
        <v>2333.02034</v>
      </c>
      <c r="G2602" s="9">
        <f t="shared" si="121"/>
        <v>0.38712071837316264</v>
      </c>
      <c r="H2602" s="8">
        <v>11827.44335</v>
      </c>
      <c r="I2602" s="8">
        <v>8664.0865799999992</v>
      </c>
      <c r="J2602" s="9">
        <f t="shared" si="122"/>
        <v>-0.26745905064935271</v>
      </c>
    </row>
    <row r="2603" spans="1:10" x14ac:dyDescent="0.15">
      <c r="A2603" s="3" t="s">
        <v>260</v>
      </c>
      <c r="B2603" s="3" t="s">
        <v>138</v>
      </c>
      <c r="C2603" s="8">
        <v>84.297160000000005</v>
      </c>
      <c r="D2603" s="8">
        <v>167.02679000000001</v>
      </c>
      <c r="E2603" s="9">
        <f t="shared" si="120"/>
        <v>0.98140471161780529</v>
      </c>
      <c r="F2603" s="8">
        <v>115.94577</v>
      </c>
      <c r="G2603" s="9">
        <f t="shared" si="121"/>
        <v>0.44055958229437797</v>
      </c>
      <c r="H2603" s="8">
        <v>895.21442000000002</v>
      </c>
      <c r="I2603" s="8">
        <v>453.13416999999998</v>
      </c>
      <c r="J2603" s="9">
        <f t="shared" si="122"/>
        <v>-0.49382610481185063</v>
      </c>
    </row>
    <row r="2604" spans="1:10" x14ac:dyDescent="0.15">
      <c r="A2604" s="3" t="s">
        <v>260</v>
      </c>
      <c r="B2604" s="3" t="s">
        <v>139</v>
      </c>
      <c r="C2604" s="8">
        <v>122.41699</v>
      </c>
      <c r="D2604" s="8">
        <v>126.31477</v>
      </c>
      <c r="E2604" s="9">
        <f t="shared" si="120"/>
        <v>3.1840188196099239E-2</v>
      </c>
      <c r="F2604" s="8">
        <v>167.72696999999999</v>
      </c>
      <c r="G2604" s="9">
        <f t="shared" si="121"/>
        <v>-0.24690245104886832</v>
      </c>
      <c r="H2604" s="8">
        <v>808.41495999999995</v>
      </c>
      <c r="I2604" s="8">
        <v>898.18931999999995</v>
      </c>
      <c r="J2604" s="9">
        <f t="shared" si="122"/>
        <v>0.11104984994340028</v>
      </c>
    </row>
    <row r="2605" spans="1:10" x14ac:dyDescent="0.15">
      <c r="A2605" s="3" t="s">
        <v>260</v>
      </c>
      <c r="B2605" s="3" t="s">
        <v>140</v>
      </c>
      <c r="C2605" s="8">
        <v>0</v>
      </c>
      <c r="D2605" s="8">
        <v>23.313459999999999</v>
      </c>
      <c r="E2605" s="9" t="str">
        <f t="shared" si="120"/>
        <v/>
      </c>
      <c r="F2605" s="8">
        <v>0</v>
      </c>
      <c r="G2605" s="9" t="str">
        <f t="shared" si="121"/>
        <v/>
      </c>
      <c r="H2605" s="8">
        <v>0</v>
      </c>
      <c r="I2605" s="8">
        <v>23.313459999999999</v>
      </c>
      <c r="J2605" s="9" t="str">
        <f t="shared" si="122"/>
        <v/>
      </c>
    </row>
    <row r="2606" spans="1:10" x14ac:dyDescent="0.15">
      <c r="A2606" s="3" t="s">
        <v>260</v>
      </c>
      <c r="B2606" s="3" t="s">
        <v>141</v>
      </c>
      <c r="C2606" s="8">
        <v>181.86509000000001</v>
      </c>
      <c r="D2606" s="8">
        <v>457.24901</v>
      </c>
      <c r="E2606" s="9">
        <f t="shared" si="120"/>
        <v>1.5142208985792709</v>
      </c>
      <c r="F2606" s="8">
        <v>733.26478999999995</v>
      </c>
      <c r="G2606" s="9">
        <f t="shared" si="121"/>
        <v>-0.37642033787003459</v>
      </c>
      <c r="H2606" s="8">
        <v>819.77895999999998</v>
      </c>
      <c r="I2606" s="8">
        <v>1505.8910699999999</v>
      </c>
      <c r="J2606" s="9">
        <f t="shared" si="122"/>
        <v>0.83694769380272938</v>
      </c>
    </row>
    <row r="2607" spans="1:10" x14ac:dyDescent="0.15">
      <c r="A2607" s="3" t="s">
        <v>260</v>
      </c>
      <c r="B2607" s="3" t="s">
        <v>142</v>
      </c>
      <c r="C2607" s="8">
        <v>0</v>
      </c>
      <c r="D2607" s="8">
        <v>0</v>
      </c>
      <c r="E2607" s="9" t="str">
        <f t="shared" si="120"/>
        <v/>
      </c>
      <c r="F2607" s="8">
        <v>0</v>
      </c>
      <c r="G2607" s="9" t="str">
        <f t="shared" si="121"/>
        <v/>
      </c>
      <c r="H2607" s="8">
        <v>0</v>
      </c>
      <c r="I2607" s="8">
        <v>0</v>
      </c>
      <c r="J2607" s="9" t="str">
        <f t="shared" si="122"/>
        <v/>
      </c>
    </row>
    <row r="2608" spans="1:10" x14ac:dyDescent="0.15">
      <c r="A2608" s="3" t="s">
        <v>260</v>
      </c>
      <c r="B2608" s="3" t="s">
        <v>143</v>
      </c>
      <c r="C2608" s="8">
        <v>8.6820199999999996</v>
      </c>
      <c r="D2608" s="8">
        <v>147.53941</v>
      </c>
      <c r="E2608" s="9">
        <f t="shared" si="120"/>
        <v>15.993673131368048</v>
      </c>
      <c r="F2608" s="8">
        <v>231.2278</v>
      </c>
      <c r="G2608" s="9">
        <f t="shared" si="121"/>
        <v>-0.36193048586718379</v>
      </c>
      <c r="H2608" s="8">
        <v>391.32285999999999</v>
      </c>
      <c r="I2608" s="8">
        <v>720.27056000000005</v>
      </c>
      <c r="J2608" s="9">
        <f t="shared" si="122"/>
        <v>0.84060435416423163</v>
      </c>
    </row>
    <row r="2609" spans="1:10" x14ac:dyDescent="0.15">
      <c r="A2609" s="3" t="s">
        <v>260</v>
      </c>
      <c r="B2609" s="3" t="s">
        <v>145</v>
      </c>
      <c r="C2609" s="8">
        <v>7.51396</v>
      </c>
      <c r="D2609" s="8">
        <v>15.24973</v>
      </c>
      <c r="E2609" s="9">
        <f t="shared" si="120"/>
        <v>1.0295197206266735</v>
      </c>
      <c r="F2609" s="8">
        <v>10.100540000000001</v>
      </c>
      <c r="G2609" s="9">
        <f t="shared" si="121"/>
        <v>0.50979353579115561</v>
      </c>
      <c r="H2609" s="8">
        <v>31.61308</v>
      </c>
      <c r="I2609" s="8">
        <v>43.809060000000002</v>
      </c>
      <c r="J2609" s="9">
        <f t="shared" si="122"/>
        <v>0.38578904681226889</v>
      </c>
    </row>
    <row r="2610" spans="1:10" x14ac:dyDescent="0.15">
      <c r="A2610" s="3" t="s">
        <v>260</v>
      </c>
      <c r="B2610" s="3" t="s">
        <v>146</v>
      </c>
      <c r="C2610" s="8">
        <v>237.37897000000001</v>
      </c>
      <c r="D2610" s="8">
        <v>373.24642</v>
      </c>
      <c r="E2610" s="9">
        <f t="shared" si="120"/>
        <v>0.5723651509651424</v>
      </c>
      <c r="F2610" s="8">
        <v>56.427579999999999</v>
      </c>
      <c r="G2610" s="9">
        <f t="shared" si="121"/>
        <v>5.6146097351685116</v>
      </c>
      <c r="H2610" s="8">
        <v>1684.82422</v>
      </c>
      <c r="I2610" s="8">
        <v>940.33621000000005</v>
      </c>
      <c r="J2610" s="9">
        <f t="shared" si="122"/>
        <v>-0.44187874388462911</v>
      </c>
    </row>
    <row r="2611" spans="1:10" x14ac:dyDescent="0.15">
      <c r="A2611" s="3" t="s">
        <v>260</v>
      </c>
      <c r="B2611" s="3" t="s">
        <v>148</v>
      </c>
      <c r="C2611" s="8">
        <v>12.78186</v>
      </c>
      <c r="D2611" s="8">
        <v>51.089010000000002</v>
      </c>
      <c r="E2611" s="9">
        <f t="shared" si="120"/>
        <v>2.9969933953274408</v>
      </c>
      <c r="F2611" s="8">
        <v>10.695040000000001</v>
      </c>
      <c r="G2611" s="9">
        <f t="shared" si="121"/>
        <v>3.7768881649811501</v>
      </c>
      <c r="H2611" s="8">
        <v>88.191829999999996</v>
      </c>
      <c r="I2611" s="8">
        <v>69.133070000000004</v>
      </c>
      <c r="J2611" s="9">
        <f t="shared" si="122"/>
        <v>-0.21610573224299789</v>
      </c>
    </row>
    <row r="2612" spans="1:10" x14ac:dyDescent="0.15">
      <c r="A2612" s="3" t="s">
        <v>260</v>
      </c>
      <c r="B2612" s="3" t="s">
        <v>150</v>
      </c>
      <c r="C2612" s="8">
        <v>0</v>
      </c>
      <c r="D2612" s="8">
        <v>8.0437899999999996</v>
      </c>
      <c r="E2612" s="9" t="str">
        <f t="shared" si="120"/>
        <v/>
      </c>
      <c r="F2612" s="8">
        <v>0</v>
      </c>
      <c r="G2612" s="9" t="str">
        <f t="shared" si="121"/>
        <v/>
      </c>
      <c r="H2612" s="8">
        <v>35.217509999999997</v>
      </c>
      <c r="I2612" s="8">
        <v>12.694319999999999</v>
      </c>
      <c r="J2612" s="9">
        <f t="shared" si="122"/>
        <v>-0.63954521486612759</v>
      </c>
    </row>
    <row r="2613" spans="1:10" x14ac:dyDescent="0.15">
      <c r="A2613" s="3" t="s">
        <v>260</v>
      </c>
      <c r="B2613" s="3" t="s">
        <v>152</v>
      </c>
      <c r="C2613" s="8">
        <v>1541.655</v>
      </c>
      <c r="D2613" s="8">
        <v>1166.9349999999999</v>
      </c>
      <c r="E2613" s="9">
        <f t="shared" si="120"/>
        <v>-0.24306346102078613</v>
      </c>
      <c r="F2613" s="8">
        <v>896.4</v>
      </c>
      <c r="G2613" s="9">
        <f t="shared" si="121"/>
        <v>0.30180165104863899</v>
      </c>
      <c r="H2613" s="8">
        <v>3921.4949999999999</v>
      </c>
      <c r="I2613" s="8">
        <v>3073.4749999999999</v>
      </c>
      <c r="J2613" s="9">
        <f t="shared" si="122"/>
        <v>-0.21624916007798045</v>
      </c>
    </row>
    <row r="2614" spans="1:10" x14ac:dyDescent="0.15">
      <c r="A2614" s="3" t="s">
        <v>260</v>
      </c>
      <c r="B2614" s="3" t="s">
        <v>153</v>
      </c>
      <c r="C2614" s="8">
        <v>184.9</v>
      </c>
      <c r="D2614" s="8">
        <v>584.19070999999997</v>
      </c>
      <c r="E2614" s="9">
        <f t="shared" si="120"/>
        <v>2.1594954570037856</v>
      </c>
      <c r="F2614" s="8">
        <v>614.63706999999999</v>
      </c>
      <c r="G2614" s="9">
        <f t="shared" si="121"/>
        <v>-4.9535508816609508E-2</v>
      </c>
      <c r="H2614" s="8">
        <v>2175.4337700000001</v>
      </c>
      <c r="I2614" s="8">
        <v>2020.69237</v>
      </c>
      <c r="J2614" s="9">
        <f t="shared" si="122"/>
        <v>-7.1131285233289376E-2</v>
      </c>
    </row>
    <row r="2615" spans="1:10" x14ac:dyDescent="0.15">
      <c r="A2615" s="3" t="s">
        <v>260</v>
      </c>
      <c r="B2615" s="3" t="s">
        <v>154</v>
      </c>
      <c r="C2615" s="8">
        <v>633.1</v>
      </c>
      <c r="D2615" s="8">
        <v>130.85432</v>
      </c>
      <c r="E2615" s="9">
        <f t="shared" si="120"/>
        <v>-0.79331176749328702</v>
      </c>
      <c r="F2615" s="8">
        <v>39.953000000000003</v>
      </c>
      <c r="G2615" s="9">
        <f t="shared" si="121"/>
        <v>2.2752063674817911</v>
      </c>
      <c r="H2615" s="8">
        <v>1571.2751599999999</v>
      </c>
      <c r="I2615" s="8">
        <v>1495.9911300000001</v>
      </c>
      <c r="J2615" s="9">
        <f t="shared" si="122"/>
        <v>-4.7912696589691994E-2</v>
      </c>
    </row>
    <row r="2616" spans="1:10" x14ac:dyDescent="0.15">
      <c r="A2616" s="3" t="s">
        <v>260</v>
      </c>
      <c r="B2616" s="3" t="s">
        <v>155</v>
      </c>
      <c r="C2616" s="8">
        <v>0</v>
      </c>
      <c r="D2616" s="8">
        <v>109.18600000000001</v>
      </c>
      <c r="E2616" s="9" t="str">
        <f t="shared" si="120"/>
        <v/>
      </c>
      <c r="F2616" s="8">
        <v>0</v>
      </c>
      <c r="G2616" s="9" t="str">
        <f t="shared" si="121"/>
        <v/>
      </c>
      <c r="H2616" s="8">
        <v>90.930750000000003</v>
      </c>
      <c r="I2616" s="8">
        <v>110.52195</v>
      </c>
      <c r="J2616" s="9">
        <f t="shared" si="122"/>
        <v>0.21545186859230792</v>
      </c>
    </row>
    <row r="2617" spans="1:10" x14ac:dyDescent="0.15">
      <c r="A2617" s="3" t="s">
        <v>260</v>
      </c>
      <c r="B2617" s="3" t="s">
        <v>156</v>
      </c>
      <c r="C2617" s="8">
        <v>234.68771000000001</v>
      </c>
      <c r="D2617" s="8">
        <v>3.1397300000000001</v>
      </c>
      <c r="E2617" s="9">
        <f t="shared" si="120"/>
        <v>-0.98662166842907961</v>
      </c>
      <c r="F2617" s="8">
        <v>7.5058600000000002</v>
      </c>
      <c r="G2617" s="9">
        <f t="shared" si="121"/>
        <v>-0.58169616806068858</v>
      </c>
      <c r="H2617" s="8">
        <v>811.98914000000002</v>
      </c>
      <c r="I2617" s="8">
        <v>442.14672000000002</v>
      </c>
      <c r="J2617" s="9">
        <f t="shared" si="122"/>
        <v>-0.45547705231624158</v>
      </c>
    </row>
    <row r="2618" spans="1:10" x14ac:dyDescent="0.15">
      <c r="A2618" s="3" t="s">
        <v>260</v>
      </c>
      <c r="B2618" s="3" t="s">
        <v>158</v>
      </c>
      <c r="C2618" s="8">
        <v>11.228</v>
      </c>
      <c r="D2618" s="8">
        <v>3.7607400000000002</v>
      </c>
      <c r="E2618" s="9">
        <f t="shared" si="120"/>
        <v>-0.66505700035625215</v>
      </c>
      <c r="F2618" s="8">
        <v>0</v>
      </c>
      <c r="G2618" s="9" t="str">
        <f t="shared" si="121"/>
        <v/>
      </c>
      <c r="H2618" s="8">
        <v>11.228</v>
      </c>
      <c r="I2618" s="8">
        <v>5.2125599999999999</v>
      </c>
      <c r="J2618" s="9">
        <f t="shared" si="122"/>
        <v>-0.5357534734592091</v>
      </c>
    </row>
    <row r="2619" spans="1:10" x14ac:dyDescent="0.15">
      <c r="A2619" s="3" t="s">
        <v>260</v>
      </c>
      <c r="B2619" s="3" t="s">
        <v>159</v>
      </c>
      <c r="C2619" s="8">
        <v>0</v>
      </c>
      <c r="D2619" s="8">
        <v>0</v>
      </c>
      <c r="E2619" s="9" t="str">
        <f t="shared" si="120"/>
        <v/>
      </c>
      <c r="F2619" s="8">
        <v>0</v>
      </c>
      <c r="G2619" s="9" t="str">
        <f t="shared" si="121"/>
        <v/>
      </c>
      <c r="H2619" s="8">
        <v>0</v>
      </c>
      <c r="I2619" s="8">
        <v>2.8409200000000001</v>
      </c>
      <c r="J2619" s="9" t="str">
        <f t="shared" si="122"/>
        <v/>
      </c>
    </row>
    <row r="2620" spans="1:10" x14ac:dyDescent="0.15">
      <c r="A2620" s="3" t="s">
        <v>260</v>
      </c>
      <c r="B2620" s="3" t="s">
        <v>161</v>
      </c>
      <c r="C2620" s="8">
        <v>0</v>
      </c>
      <c r="D2620" s="8">
        <v>0</v>
      </c>
      <c r="E2620" s="9" t="str">
        <f t="shared" si="120"/>
        <v/>
      </c>
      <c r="F2620" s="8">
        <v>0</v>
      </c>
      <c r="G2620" s="9" t="str">
        <f t="shared" si="121"/>
        <v/>
      </c>
      <c r="H2620" s="8">
        <v>0</v>
      </c>
      <c r="I2620" s="8">
        <v>0</v>
      </c>
      <c r="J2620" s="9" t="str">
        <f t="shared" si="122"/>
        <v/>
      </c>
    </row>
    <row r="2621" spans="1:10" x14ac:dyDescent="0.15">
      <c r="A2621" s="3" t="s">
        <v>260</v>
      </c>
      <c r="B2621" s="3" t="s">
        <v>163</v>
      </c>
      <c r="C2621" s="8">
        <v>0</v>
      </c>
      <c r="D2621" s="8">
        <v>0</v>
      </c>
      <c r="E2621" s="9" t="str">
        <f t="shared" si="120"/>
        <v/>
      </c>
      <c r="F2621" s="8">
        <v>0</v>
      </c>
      <c r="G2621" s="9" t="str">
        <f t="shared" si="121"/>
        <v/>
      </c>
      <c r="H2621" s="8">
        <v>9.1109999999999997E-2</v>
      </c>
      <c r="I2621" s="8">
        <v>0</v>
      </c>
      <c r="J2621" s="9">
        <f t="shared" si="122"/>
        <v>-1</v>
      </c>
    </row>
    <row r="2622" spans="1:10" x14ac:dyDescent="0.15">
      <c r="A2622" s="3" t="s">
        <v>260</v>
      </c>
      <c r="B2622" s="3" t="s">
        <v>164</v>
      </c>
      <c r="C2622" s="8">
        <v>0</v>
      </c>
      <c r="D2622" s="8">
        <v>0</v>
      </c>
      <c r="E2622" s="9" t="str">
        <f t="shared" si="120"/>
        <v/>
      </c>
      <c r="F2622" s="8">
        <v>0</v>
      </c>
      <c r="G2622" s="9" t="str">
        <f t="shared" si="121"/>
        <v/>
      </c>
      <c r="H2622" s="8">
        <v>1.60178</v>
      </c>
      <c r="I2622" s="8">
        <v>0</v>
      </c>
      <c r="J2622" s="9">
        <f t="shared" si="122"/>
        <v>-1</v>
      </c>
    </row>
    <row r="2623" spans="1:10" x14ac:dyDescent="0.15">
      <c r="A2623" s="3" t="s">
        <v>260</v>
      </c>
      <c r="B2623" s="3" t="s">
        <v>166</v>
      </c>
      <c r="C2623" s="8">
        <v>346.89877000000001</v>
      </c>
      <c r="D2623" s="8">
        <v>312.55363999999997</v>
      </c>
      <c r="E2623" s="9">
        <f t="shared" si="120"/>
        <v>-9.9006202875841942E-2</v>
      </c>
      <c r="F2623" s="8">
        <v>504.43763000000001</v>
      </c>
      <c r="G2623" s="9">
        <f t="shared" si="121"/>
        <v>-0.38039190295934111</v>
      </c>
      <c r="H2623" s="8">
        <v>1866.6657700000001</v>
      </c>
      <c r="I2623" s="8">
        <v>1519.6970100000001</v>
      </c>
      <c r="J2623" s="9">
        <f t="shared" si="122"/>
        <v>-0.18587621071553695</v>
      </c>
    </row>
    <row r="2624" spans="1:10" x14ac:dyDescent="0.15">
      <c r="A2624" s="3" t="s">
        <v>260</v>
      </c>
      <c r="B2624" s="3" t="s">
        <v>167</v>
      </c>
      <c r="C2624" s="8">
        <v>0</v>
      </c>
      <c r="D2624" s="8">
        <v>0</v>
      </c>
      <c r="E2624" s="9" t="str">
        <f t="shared" si="120"/>
        <v/>
      </c>
      <c r="F2624" s="8">
        <v>0</v>
      </c>
      <c r="G2624" s="9" t="str">
        <f t="shared" si="121"/>
        <v/>
      </c>
      <c r="H2624" s="8">
        <v>0</v>
      </c>
      <c r="I2624" s="8">
        <v>0</v>
      </c>
      <c r="J2624" s="9" t="str">
        <f t="shared" si="122"/>
        <v/>
      </c>
    </row>
    <row r="2625" spans="1:10" x14ac:dyDescent="0.15">
      <c r="A2625" s="3" t="s">
        <v>260</v>
      </c>
      <c r="B2625" s="3" t="s">
        <v>168</v>
      </c>
      <c r="C2625" s="8">
        <v>272.15911999999997</v>
      </c>
      <c r="D2625" s="8">
        <v>9.3485999999999994</v>
      </c>
      <c r="E2625" s="9">
        <f t="shared" si="120"/>
        <v>-0.96565024166744806</v>
      </c>
      <c r="F2625" s="8">
        <v>6.1902100000000004</v>
      </c>
      <c r="G2625" s="9">
        <f t="shared" si="121"/>
        <v>0.51022340114471065</v>
      </c>
      <c r="H2625" s="8">
        <v>1519.4855299999999</v>
      </c>
      <c r="I2625" s="8">
        <v>483.33058999999997</v>
      </c>
      <c r="J2625" s="9">
        <f t="shared" si="122"/>
        <v>-0.68191168625343868</v>
      </c>
    </row>
    <row r="2626" spans="1:10" x14ac:dyDescent="0.15">
      <c r="A2626" s="3" t="s">
        <v>260</v>
      </c>
      <c r="B2626" s="3" t="s">
        <v>169</v>
      </c>
      <c r="C2626" s="8">
        <v>246.864</v>
      </c>
      <c r="D2626" s="8">
        <v>134.4</v>
      </c>
      <c r="E2626" s="9">
        <f t="shared" si="120"/>
        <v>-0.4555706785922613</v>
      </c>
      <c r="F2626" s="8">
        <v>164.4</v>
      </c>
      <c r="G2626" s="9">
        <f t="shared" si="121"/>
        <v>-0.18248175182481752</v>
      </c>
      <c r="H2626" s="8">
        <v>642.09299999999996</v>
      </c>
      <c r="I2626" s="8">
        <v>358.8</v>
      </c>
      <c r="J2626" s="9">
        <f t="shared" si="122"/>
        <v>-0.4412024426368143</v>
      </c>
    </row>
    <row r="2627" spans="1:10" x14ac:dyDescent="0.15">
      <c r="A2627" s="3" t="s">
        <v>260</v>
      </c>
      <c r="B2627" s="3" t="s">
        <v>171</v>
      </c>
      <c r="C2627" s="8">
        <v>0</v>
      </c>
      <c r="D2627" s="8">
        <v>0</v>
      </c>
      <c r="E2627" s="9" t="str">
        <f t="shared" si="120"/>
        <v/>
      </c>
      <c r="F2627" s="8">
        <v>7.8030000000000002E-2</v>
      </c>
      <c r="G2627" s="9">
        <f t="shared" si="121"/>
        <v>-1</v>
      </c>
      <c r="H2627" s="8">
        <v>0</v>
      </c>
      <c r="I2627" s="8">
        <v>7.8030000000000002E-2</v>
      </c>
      <c r="J2627" s="9" t="str">
        <f t="shared" si="122"/>
        <v/>
      </c>
    </row>
    <row r="2628" spans="1:10" x14ac:dyDescent="0.15">
      <c r="A2628" s="3" t="s">
        <v>260</v>
      </c>
      <c r="B2628" s="3" t="s">
        <v>172</v>
      </c>
      <c r="C2628" s="8">
        <v>0</v>
      </c>
      <c r="D2628" s="8">
        <v>0</v>
      </c>
      <c r="E2628" s="9" t="str">
        <f t="shared" si="120"/>
        <v/>
      </c>
      <c r="F2628" s="8">
        <v>0</v>
      </c>
      <c r="G2628" s="9" t="str">
        <f t="shared" si="121"/>
        <v/>
      </c>
      <c r="H2628" s="8">
        <v>0</v>
      </c>
      <c r="I2628" s="8">
        <v>0</v>
      </c>
      <c r="J2628" s="9" t="str">
        <f t="shared" si="122"/>
        <v/>
      </c>
    </row>
    <row r="2629" spans="1:10" x14ac:dyDescent="0.15">
      <c r="A2629" s="3" t="s">
        <v>260</v>
      </c>
      <c r="B2629" s="3" t="s">
        <v>174</v>
      </c>
      <c r="C2629" s="8">
        <v>0</v>
      </c>
      <c r="D2629" s="8">
        <v>66</v>
      </c>
      <c r="E2629" s="9" t="str">
        <f t="shared" ref="E2629:E2692" si="123">IF(C2629=0,"",(D2629/C2629-1))</f>
        <v/>
      </c>
      <c r="F2629" s="8">
        <v>564</v>
      </c>
      <c r="G2629" s="9">
        <f t="shared" ref="G2629:G2692" si="124">IF(F2629=0,"",(D2629/F2629-1))</f>
        <v>-0.88297872340425532</v>
      </c>
      <c r="H2629" s="8">
        <v>222.67500000000001</v>
      </c>
      <c r="I2629" s="8">
        <v>856.85249999999996</v>
      </c>
      <c r="J2629" s="9">
        <f t="shared" ref="J2629:J2692" si="125">IF(H2629=0,"",(I2629/H2629-1))</f>
        <v>2.8479959582350958</v>
      </c>
    </row>
    <row r="2630" spans="1:10" x14ac:dyDescent="0.15">
      <c r="A2630" s="3" t="s">
        <v>260</v>
      </c>
      <c r="B2630" s="3" t="s">
        <v>175</v>
      </c>
      <c r="C2630" s="8">
        <v>1993.7426399999999</v>
      </c>
      <c r="D2630" s="8">
        <v>2711.6660099999999</v>
      </c>
      <c r="E2630" s="9">
        <f t="shared" si="123"/>
        <v>0.36008828601870091</v>
      </c>
      <c r="F2630" s="8">
        <v>2896.0755399999998</v>
      </c>
      <c r="G2630" s="9">
        <f t="shared" si="124"/>
        <v>-6.3675662962852098E-2</v>
      </c>
      <c r="H2630" s="8">
        <v>13131.762290000001</v>
      </c>
      <c r="I2630" s="8">
        <v>11948.46099</v>
      </c>
      <c r="J2630" s="9">
        <f t="shared" si="125"/>
        <v>-9.0109862931428419E-2</v>
      </c>
    </row>
    <row r="2631" spans="1:10" x14ac:dyDescent="0.15">
      <c r="A2631" s="3" t="s">
        <v>260</v>
      </c>
      <c r="B2631" s="3" t="s">
        <v>176</v>
      </c>
      <c r="C2631" s="8">
        <v>146.97205</v>
      </c>
      <c r="D2631" s="8">
        <v>170.01996</v>
      </c>
      <c r="E2631" s="9">
        <f t="shared" si="123"/>
        <v>0.15681832021802777</v>
      </c>
      <c r="F2631" s="8">
        <v>383.58972</v>
      </c>
      <c r="G2631" s="9">
        <f t="shared" si="124"/>
        <v>-0.556766119801125</v>
      </c>
      <c r="H2631" s="8">
        <v>307.17014</v>
      </c>
      <c r="I2631" s="8">
        <v>1055.18337</v>
      </c>
      <c r="J2631" s="9">
        <f t="shared" si="125"/>
        <v>2.435175600076231</v>
      </c>
    </row>
    <row r="2632" spans="1:10" x14ac:dyDescent="0.15">
      <c r="A2632" s="3" t="s">
        <v>260</v>
      </c>
      <c r="B2632" s="3" t="s">
        <v>177</v>
      </c>
      <c r="C2632" s="8">
        <v>596.98940000000005</v>
      </c>
      <c r="D2632" s="8">
        <v>236.26464999999999</v>
      </c>
      <c r="E2632" s="9">
        <f t="shared" si="123"/>
        <v>-0.60423979052224386</v>
      </c>
      <c r="F2632" s="8">
        <v>835.03833999999995</v>
      </c>
      <c r="G2632" s="9">
        <f t="shared" si="124"/>
        <v>-0.7170613148134013</v>
      </c>
      <c r="H2632" s="8">
        <v>2047.0895599999999</v>
      </c>
      <c r="I2632" s="8">
        <v>2785.5143499999999</v>
      </c>
      <c r="J2632" s="9">
        <f t="shared" si="125"/>
        <v>0.36071933755550978</v>
      </c>
    </row>
    <row r="2633" spans="1:10" x14ac:dyDescent="0.15">
      <c r="A2633" s="3" t="s">
        <v>260</v>
      </c>
      <c r="B2633" s="3" t="s">
        <v>178</v>
      </c>
      <c r="C2633" s="8">
        <v>0</v>
      </c>
      <c r="D2633" s="8">
        <v>0</v>
      </c>
      <c r="E2633" s="9" t="str">
        <f t="shared" si="123"/>
        <v/>
      </c>
      <c r="F2633" s="8">
        <v>0</v>
      </c>
      <c r="G2633" s="9" t="str">
        <f t="shared" si="124"/>
        <v/>
      </c>
      <c r="H2633" s="8">
        <v>0</v>
      </c>
      <c r="I2633" s="8">
        <v>0</v>
      </c>
      <c r="J2633" s="9" t="str">
        <f t="shared" si="125"/>
        <v/>
      </c>
    </row>
    <row r="2634" spans="1:10" x14ac:dyDescent="0.15">
      <c r="A2634" s="3" t="s">
        <v>260</v>
      </c>
      <c r="B2634" s="3" t="s">
        <v>179</v>
      </c>
      <c r="C2634" s="8">
        <v>2490.5430200000001</v>
      </c>
      <c r="D2634" s="8">
        <v>3224.6765399999999</v>
      </c>
      <c r="E2634" s="9">
        <f t="shared" si="123"/>
        <v>0.29476845575628707</v>
      </c>
      <c r="F2634" s="8">
        <v>3399.4633699999999</v>
      </c>
      <c r="G2634" s="9">
        <f t="shared" si="124"/>
        <v>-5.1416006285721516E-2</v>
      </c>
      <c r="H2634" s="8">
        <v>10503.222750000001</v>
      </c>
      <c r="I2634" s="8">
        <v>12247.9697</v>
      </c>
      <c r="J2634" s="9">
        <f t="shared" si="125"/>
        <v>0.16611539063093739</v>
      </c>
    </row>
    <row r="2635" spans="1:10" x14ac:dyDescent="0.15">
      <c r="A2635" s="3" t="s">
        <v>260</v>
      </c>
      <c r="B2635" s="3" t="s">
        <v>183</v>
      </c>
      <c r="C2635" s="8">
        <v>0</v>
      </c>
      <c r="D2635" s="8">
        <v>29.998100000000001</v>
      </c>
      <c r="E2635" s="9" t="str">
        <f t="shared" si="123"/>
        <v/>
      </c>
      <c r="F2635" s="8">
        <v>29.610499999999998</v>
      </c>
      <c r="G2635" s="9">
        <f t="shared" si="124"/>
        <v>1.3089951199743322E-2</v>
      </c>
      <c r="H2635" s="8">
        <v>2.90801</v>
      </c>
      <c r="I2635" s="8">
        <v>59.7286</v>
      </c>
      <c r="J2635" s="9">
        <f t="shared" si="125"/>
        <v>19.539337897737628</v>
      </c>
    </row>
    <row r="2636" spans="1:10" x14ac:dyDescent="0.15">
      <c r="A2636" s="3" t="s">
        <v>260</v>
      </c>
      <c r="B2636" s="3" t="s">
        <v>184</v>
      </c>
      <c r="C2636" s="8">
        <v>37.52704</v>
      </c>
      <c r="D2636" s="8">
        <v>0</v>
      </c>
      <c r="E2636" s="9">
        <f t="shared" si="123"/>
        <v>-1</v>
      </c>
      <c r="F2636" s="8">
        <v>2.4</v>
      </c>
      <c r="G2636" s="9">
        <f t="shared" si="124"/>
        <v>-1</v>
      </c>
      <c r="H2636" s="8">
        <v>37.52704</v>
      </c>
      <c r="I2636" s="8">
        <v>2.4</v>
      </c>
      <c r="J2636" s="9">
        <f t="shared" si="125"/>
        <v>-0.93604611501466672</v>
      </c>
    </row>
    <row r="2637" spans="1:10" x14ac:dyDescent="0.15">
      <c r="A2637" s="3" t="s">
        <v>260</v>
      </c>
      <c r="B2637" s="3" t="s">
        <v>185</v>
      </c>
      <c r="C2637" s="8">
        <v>83.85154</v>
      </c>
      <c r="D2637" s="8">
        <v>255.02636999999999</v>
      </c>
      <c r="E2637" s="9">
        <f t="shared" si="123"/>
        <v>2.0414035329583688</v>
      </c>
      <c r="F2637" s="8">
        <v>209.26086000000001</v>
      </c>
      <c r="G2637" s="9">
        <f t="shared" si="124"/>
        <v>0.21870076420406548</v>
      </c>
      <c r="H2637" s="8">
        <v>527.94723999999997</v>
      </c>
      <c r="I2637" s="8">
        <v>828.59772999999996</v>
      </c>
      <c r="J2637" s="9">
        <f t="shared" si="125"/>
        <v>0.56947071074753608</v>
      </c>
    </row>
    <row r="2638" spans="1:10" x14ac:dyDescent="0.15">
      <c r="A2638" s="3" t="s">
        <v>260</v>
      </c>
      <c r="B2638" s="3" t="s">
        <v>186</v>
      </c>
      <c r="C2638" s="8">
        <v>0</v>
      </c>
      <c r="D2638" s="8">
        <v>0</v>
      </c>
      <c r="E2638" s="9" t="str">
        <f t="shared" si="123"/>
        <v/>
      </c>
      <c r="F2638" s="8">
        <v>0</v>
      </c>
      <c r="G2638" s="9" t="str">
        <f t="shared" si="124"/>
        <v/>
      </c>
      <c r="H2638" s="8">
        <v>0.72716000000000003</v>
      </c>
      <c r="I2638" s="8">
        <v>11.31739</v>
      </c>
      <c r="J2638" s="9">
        <f t="shared" si="125"/>
        <v>14.563823642664612</v>
      </c>
    </row>
    <row r="2639" spans="1:10" x14ac:dyDescent="0.15">
      <c r="A2639" s="3" t="s">
        <v>260</v>
      </c>
      <c r="B2639" s="3" t="s">
        <v>187</v>
      </c>
      <c r="C2639" s="8">
        <v>113.59381999999999</v>
      </c>
      <c r="D2639" s="8">
        <v>449.75196999999997</v>
      </c>
      <c r="E2639" s="9">
        <f t="shared" si="123"/>
        <v>2.9592996344343381</v>
      </c>
      <c r="F2639" s="8">
        <v>75.058980000000005</v>
      </c>
      <c r="G2639" s="9">
        <f t="shared" si="124"/>
        <v>4.9919808396010703</v>
      </c>
      <c r="H2639" s="8">
        <v>650.67578000000003</v>
      </c>
      <c r="I2639" s="8">
        <v>1096.8193200000001</v>
      </c>
      <c r="J2639" s="9">
        <f t="shared" si="125"/>
        <v>0.68566182069970405</v>
      </c>
    </row>
    <row r="2640" spans="1:10" x14ac:dyDescent="0.15">
      <c r="A2640" s="3" t="s">
        <v>260</v>
      </c>
      <c r="B2640" s="3" t="s">
        <v>188</v>
      </c>
      <c r="C2640" s="8">
        <v>231.36774</v>
      </c>
      <c r="D2640" s="8">
        <v>0</v>
      </c>
      <c r="E2640" s="9">
        <f t="shared" si="123"/>
        <v>-1</v>
      </c>
      <c r="F2640" s="8">
        <v>0</v>
      </c>
      <c r="G2640" s="9" t="str">
        <f t="shared" si="124"/>
        <v/>
      </c>
      <c r="H2640" s="8">
        <v>1223.14849</v>
      </c>
      <c r="I2640" s="8">
        <v>502.85514999999998</v>
      </c>
      <c r="J2640" s="9">
        <f t="shared" si="125"/>
        <v>-0.58888462512020934</v>
      </c>
    </row>
    <row r="2641" spans="1:10" x14ac:dyDescent="0.15">
      <c r="A2641" s="3" t="s">
        <v>260</v>
      </c>
      <c r="B2641" s="3" t="s">
        <v>189</v>
      </c>
      <c r="C2641" s="8">
        <v>199.69041000000001</v>
      </c>
      <c r="D2641" s="8">
        <v>351.60746999999998</v>
      </c>
      <c r="E2641" s="9">
        <f t="shared" si="123"/>
        <v>0.76076292296660597</v>
      </c>
      <c r="F2641" s="8">
        <v>0</v>
      </c>
      <c r="G2641" s="9" t="str">
        <f t="shared" si="124"/>
        <v/>
      </c>
      <c r="H2641" s="8">
        <v>652.32776999999999</v>
      </c>
      <c r="I2641" s="8">
        <v>487.51875999999999</v>
      </c>
      <c r="J2641" s="9">
        <f t="shared" si="125"/>
        <v>-0.25264754557360025</v>
      </c>
    </row>
    <row r="2642" spans="1:10" x14ac:dyDescent="0.15">
      <c r="A2642" s="3" t="s">
        <v>260</v>
      </c>
      <c r="B2642" s="3" t="s">
        <v>191</v>
      </c>
      <c r="C2642" s="8">
        <v>0</v>
      </c>
      <c r="D2642" s="8">
        <v>0</v>
      </c>
      <c r="E2642" s="9" t="str">
        <f t="shared" si="123"/>
        <v/>
      </c>
      <c r="F2642" s="8">
        <v>13.856350000000001</v>
      </c>
      <c r="G2642" s="9">
        <f t="shared" si="124"/>
        <v>-1</v>
      </c>
      <c r="H2642" s="8">
        <v>49.237369999999999</v>
      </c>
      <c r="I2642" s="8">
        <v>43.130780000000001</v>
      </c>
      <c r="J2642" s="9">
        <f t="shared" si="125"/>
        <v>-0.12402348053927326</v>
      </c>
    </row>
    <row r="2643" spans="1:10" x14ac:dyDescent="0.15">
      <c r="A2643" s="3" t="s">
        <v>260</v>
      </c>
      <c r="B2643" s="3" t="s">
        <v>192</v>
      </c>
      <c r="C2643" s="8">
        <v>0</v>
      </c>
      <c r="D2643" s="8">
        <v>0</v>
      </c>
      <c r="E2643" s="9" t="str">
        <f t="shared" si="123"/>
        <v/>
      </c>
      <c r="F2643" s="8">
        <v>0</v>
      </c>
      <c r="G2643" s="9" t="str">
        <f t="shared" si="124"/>
        <v/>
      </c>
      <c r="H2643" s="8">
        <v>19.100000000000001</v>
      </c>
      <c r="I2643" s="8">
        <v>0</v>
      </c>
      <c r="J2643" s="9">
        <f t="shared" si="125"/>
        <v>-1</v>
      </c>
    </row>
    <row r="2644" spans="1:10" x14ac:dyDescent="0.15">
      <c r="A2644" s="3" t="s">
        <v>260</v>
      </c>
      <c r="B2644" s="3" t="s">
        <v>194</v>
      </c>
      <c r="C2644" s="8">
        <v>0</v>
      </c>
      <c r="D2644" s="8">
        <v>0.29604000000000003</v>
      </c>
      <c r="E2644" s="9" t="str">
        <f t="shared" si="123"/>
        <v/>
      </c>
      <c r="F2644" s="8">
        <v>0</v>
      </c>
      <c r="G2644" s="9" t="str">
        <f t="shared" si="124"/>
        <v/>
      </c>
      <c r="H2644" s="8">
        <v>0</v>
      </c>
      <c r="I2644" s="8">
        <v>0.29604000000000003</v>
      </c>
      <c r="J2644" s="9" t="str">
        <f t="shared" si="125"/>
        <v/>
      </c>
    </row>
    <row r="2645" spans="1:10" x14ac:dyDescent="0.15">
      <c r="A2645" s="3" t="s">
        <v>260</v>
      </c>
      <c r="B2645" s="3" t="s">
        <v>195</v>
      </c>
      <c r="C2645" s="8">
        <v>0</v>
      </c>
      <c r="D2645" s="8">
        <v>0</v>
      </c>
      <c r="E2645" s="9" t="str">
        <f t="shared" si="123"/>
        <v/>
      </c>
      <c r="F2645" s="8">
        <v>0</v>
      </c>
      <c r="G2645" s="9" t="str">
        <f t="shared" si="124"/>
        <v/>
      </c>
      <c r="H2645" s="8">
        <v>0</v>
      </c>
      <c r="I2645" s="8">
        <v>0.58499999999999996</v>
      </c>
      <c r="J2645" s="9" t="str">
        <f t="shared" si="125"/>
        <v/>
      </c>
    </row>
    <row r="2646" spans="1:10" x14ac:dyDescent="0.15">
      <c r="A2646" s="3" t="s">
        <v>260</v>
      </c>
      <c r="B2646" s="3" t="s">
        <v>196</v>
      </c>
      <c r="C2646" s="8">
        <v>0</v>
      </c>
      <c r="D2646" s="8">
        <v>0</v>
      </c>
      <c r="E2646" s="9" t="str">
        <f t="shared" si="123"/>
        <v/>
      </c>
      <c r="F2646" s="8">
        <v>0</v>
      </c>
      <c r="G2646" s="9" t="str">
        <f t="shared" si="124"/>
        <v/>
      </c>
      <c r="H2646" s="8">
        <v>2.3418999999999999</v>
      </c>
      <c r="I2646" s="8">
        <v>0</v>
      </c>
      <c r="J2646" s="9">
        <f t="shared" si="125"/>
        <v>-1</v>
      </c>
    </row>
    <row r="2647" spans="1:10" x14ac:dyDescent="0.15">
      <c r="A2647" s="3" t="s">
        <v>260</v>
      </c>
      <c r="B2647" s="3" t="s">
        <v>198</v>
      </c>
      <c r="C2647" s="8">
        <v>223.94308000000001</v>
      </c>
      <c r="D2647" s="8">
        <v>485.84037999999998</v>
      </c>
      <c r="E2647" s="9">
        <f t="shared" si="123"/>
        <v>1.1694815486149426</v>
      </c>
      <c r="F2647" s="8">
        <v>1704.86428</v>
      </c>
      <c r="G2647" s="9">
        <f t="shared" si="124"/>
        <v>-0.71502694630918073</v>
      </c>
      <c r="H2647" s="8">
        <v>1850.31096</v>
      </c>
      <c r="I2647" s="8">
        <v>4757.2083400000001</v>
      </c>
      <c r="J2647" s="9">
        <f t="shared" si="125"/>
        <v>1.5710318118636666</v>
      </c>
    </row>
    <row r="2648" spans="1:10" x14ac:dyDescent="0.15">
      <c r="A2648" s="3" t="s">
        <v>260</v>
      </c>
      <c r="B2648" s="3" t="s">
        <v>199</v>
      </c>
      <c r="C2648" s="8">
        <v>833.22600999999997</v>
      </c>
      <c r="D2648" s="8">
        <v>1962.1144999999999</v>
      </c>
      <c r="E2648" s="9">
        <f t="shared" si="123"/>
        <v>1.3548406752208804</v>
      </c>
      <c r="F2648" s="8">
        <v>879.82755999999995</v>
      </c>
      <c r="G2648" s="9">
        <f t="shared" si="124"/>
        <v>1.2301125688765651</v>
      </c>
      <c r="H2648" s="8">
        <v>6605.6002900000003</v>
      </c>
      <c r="I2648" s="8">
        <v>7515.4753099999998</v>
      </c>
      <c r="J2648" s="9">
        <f t="shared" si="125"/>
        <v>0.13774297263754054</v>
      </c>
    </row>
    <row r="2649" spans="1:10" x14ac:dyDescent="0.15">
      <c r="A2649" s="3" t="s">
        <v>260</v>
      </c>
      <c r="B2649" s="3" t="s">
        <v>201</v>
      </c>
      <c r="C2649" s="8">
        <v>4.4932499999999997</v>
      </c>
      <c r="D2649" s="8">
        <v>9.0718099999999993</v>
      </c>
      <c r="E2649" s="9">
        <f t="shared" si="123"/>
        <v>1.0189862571635229</v>
      </c>
      <c r="F2649" s="8">
        <v>0</v>
      </c>
      <c r="G2649" s="9" t="str">
        <f t="shared" si="124"/>
        <v/>
      </c>
      <c r="H2649" s="8">
        <v>75.531999999999996</v>
      </c>
      <c r="I2649" s="8">
        <v>57.307810000000003</v>
      </c>
      <c r="J2649" s="9">
        <f t="shared" si="125"/>
        <v>-0.24127773658846574</v>
      </c>
    </row>
    <row r="2650" spans="1:10" x14ac:dyDescent="0.15">
      <c r="A2650" s="3" t="s">
        <v>260</v>
      </c>
      <c r="B2650" s="3" t="s">
        <v>202</v>
      </c>
      <c r="C2650" s="8">
        <v>447.41129000000001</v>
      </c>
      <c r="D2650" s="8">
        <v>381.81997999999999</v>
      </c>
      <c r="E2650" s="9">
        <f t="shared" si="123"/>
        <v>-0.14660182133535349</v>
      </c>
      <c r="F2650" s="8">
        <v>18.042999999999999</v>
      </c>
      <c r="G2650" s="9">
        <f t="shared" si="124"/>
        <v>20.161668236989414</v>
      </c>
      <c r="H2650" s="8">
        <v>2665.3177700000001</v>
      </c>
      <c r="I2650" s="8">
        <v>1395.5770299999999</v>
      </c>
      <c r="J2650" s="9">
        <f t="shared" si="125"/>
        <v>-0.47639375473041634</v>
      </c>
    </row>
    <row r="2651" spans="1:10" x14ac:dyDescent="0.15">
      <c r="A2651" s="3" t="s">
        <v>260</v>
      </c>
      <c r="B2651" s="3" t="s">
        <v>203</v>
      </c>
      <c r="C2651" s="8">
        <v>0.34845999999999999</v>
      </c>
      <c r="D2651" s="8">
        <v>2.8639999999999999</v>
      </c>
      <c r="E2651" s="9">
        <f t="shared" si="123"/>
        <v>7.2190208345290703</v>
      </c>
      <c r="F2651" s="8">
        <v>0</v>
      </c>
      <c r="G2651" s="9" t="str">
        <f t="shared" si="124"/>
        <v/>
      </c>
      <c r="H2651" s="8">
        <v>6.7652099999999997</v>
      </c>
      <c r="I2651" s="8">
        <v>2.8639999999999999</v>
      </c>
      <c r="J2651" s="9">
        <f t="shared" si="125"/>
        <v>-0.57665763516579682</v>
      </c>
    </row>
    <row r="2652" spans="1:10" x14ac:dyDescent="0.15">
      <c r="A2652" s="3" t="s">
        <v>260</v>
      </c>
      <c r="B2652" s="3" t="s">
        <v>204</v>
      </c>
      <c r="C2652" s="8">
        <v>78.900769999999994</v>
      </c>
      <c r="D2652" s="8">
        <v>165.99897000000001</v>
      </c>
      <c r="E2652" s="9">
        <f t="shared" si="123"/>
        <v>1.1038954372688634</v>
      </c>
      <c r="F2652" s="8">
        <v>40.25</v>
      </c>
      <c r="G2652" s="9">
        <f t="shared" si="124"/>
        <v>3.1241980124223607</v>
      </c>
      <c r="H2652" s="8">
        <v>627.32159000000001</v>
      </c>
      <c r="I2652" s="8">
        <v>432.08922000000001</v>
      </c>
      <c r="J2652" s="9">
        <f t="shared" si="125"/>
        <v>-0.31121576733872658</v>
      </c>
    </row>
    <row r="2653" spans="1:10" x14ac:dyDescent="0.15">
      <c r="A2653" s="3" t="s">
        <v>260</v>
      </c>
      <c r="B2653" s="3" t="s">
        <v>205</v>
      </c>
      <c r="C2653" s="8">
        <v>148.15</v>
      </c>
      <c r="D2653" s="8">
        <v>69.549049999999994</v>
      </c>
      <c r="E2653" s="9">
        <f t="shared" si="123"/>
        <v>-0.53054978062774216</v>
      </c>
      <c r="F2653" s="8">
        <v>0</v>
      </c>
      <c r="G2653" s="9" t="str">
        <f t="shared" si="124"/>
        <v/>
      </c>
      <c r="H2653" s="8">
        <v>731.64269999999999</v>
      </c>
      <c r="I2653" s="8">
        <v>352.33954999999997</v>
      </c>
      <c r="J2653" s="9">
        <f t="shared" si="125"/>
        <v>-0.51842675393330651</v>
      </c>
    </row>
    <row r="2654" spans="1:10" x14ac:dyDescent="0.15">
      <c r="A2654" s="3" t="s">
        <v>260</v>
      </c>
      <c r="B2654" s="3" t="s">
        <v>208</v>
      </c>
      <c r="C2654" s="8">
        <v>0</v>
      </c>
      <c r="D2654" s="8">
        <v>51.45</v>
      </c>
      <c r="E2654" s="9" t="str">
        <f t="shared" si="123"/>
        <v/>
      </c>
      <c r="F2654" s="8">
        <v>46.650500000000001</v>
      </c>
      <c r="G2654" s="9">
        <f t="shared" si="124"/>
        <v>0.10288206985991577</v>
      </c>
      <c r="H2654" s="8">
        <v>147.45625000000001</v>
      </c>
      <c r="I2654" s="8">
        <v>98.100499999999997</v>
      </c>
      <c r="J2654" s="9">
        <f t="shared" si="125"/>
        <v>-0.33471453397194095</v>
      </c>
    </row>
    <row r="2655" spans="1:10" x14ac:dyDescent="0.15">
      <c r="A2655" s="3" t="s">
        <v>260</v>
      </c>
      <c r="B2655" s="3" t="s">
        <v>209</v>
      </c>
      <c r="C2655" s="8">
        <v>33.92</v>
      </c>
      <c r="D2655" s="8">
        <v>163.77545000000001</v>
      </c>
      <c r="E2655" s="9">
        <f t="shared" si="123"/>
        <v>3.8282856721698115</v>
      </c>
      <c r="F2655" s="8">
        <v>626.18340000000001</v>
      </c>
      <c r="G2655" s="9">
        <f t="shared" si="124"/>
        <v>-0.73845450071017527</v>
      </c>
      <c r="H2655" s="8">
        <v>754.62516000000005</v>
      </c>
      <c r="I2655" s="8">
        <v>1241.3188500000001</v>
      </c>
      <c r="J2655" s="9">
        <f t="shared" si="125"/>
        <v>0.64494760551052921</v>
      </c>
    </row>
    <row r="2656" spans="1:10" x14ac:dyDescent="0.15">
      <c r="A2656" s="3" t="s">
        <v>260</v>
      </c>
      <c r="B2656" s="3" t="s">
        <v>212</v>
      </c>
      <c r="C2656" s="8">
        <v>134.4109</v>
      </c>
      <c r="D2656" s="8">
        <v>887.59487999999999</v>
      </c>
      <c r="E2656" s="9">
        <f t="shared" si="123"/>
        <v>5.6035930121738637</v>
      </c>
      <c r="F2656" s="8">
        <v>108.57899999999999</v>
      </c>
      <c r="G2656" s="9">
        <f t="shared" si="124"/>
        <v>7.1746459260077913</v>
      </c>
      <c r="H2656" s="8">
        <v>583.62887000000001</v>
      </c>
      <c r="I2656" s="8">
        <v>1136.3014599999999</v>
      </c>
      <c r="J2656" s="9">
        <f t="shared" si="125"/>
        <v>0.94695896383604161</v>
      </c>
    </row>
    <row r="2657" spans="1:10" x14ac:dyDescent="0.15">
      <c r="A2657" s="3" t="s">
        <v>260</v>
      </c>
      <c r="B2657" s="3" t="s">
        <v>213</v>
      </c>
      <c r="C2657" s="8">
        <v>0.4345</v>
      </c>
      <c r="D2657" s="8">
        <v>0</v>
      </c>
      <c r="E2657" s="9">
        <f t="shared" si="123"/>
        <v>-1</v>
      </c>
      <c r="F2657" s="8">
        <v>0</v>
      </c>
      <c r="G2657" s="9" t="str">
        <f t="shared" si="124"/>
        <v/>
      </c>
      <c r="H2657" s="8">
        <v>2.36056</v>
      </c>
      <c r="I2657" s="8">
        <v>0.87</v>
      </c>
      <c r="J2657" s="9">
        <f t="shared" si="125"/>
        <v>-0.63144338631511165</v>
      </c>
    </row>
    <row r="2658" spans="1:10" x14ac:dyDescent="0.15">
      <c r="A2658" s="3" t="s">
        <v>260</v>
      </c>
      <c r="B2658" s="3" t="s">
        <v>214</v>
      </c>
      <c r="C2658" s="8">
        <v>433.98032000000001</v>
      </c>
      <c r="D2658" s="8">
        <v>362.38923</v>
      </c>
      <c r="E2658" s="9">
        <f t="shared" si="123"/>
        <v>-0.16496390896250779</v>
      </c>
      <c r="F2658" s="8">
        <v>390.95281999999997</v>
      </c>
      <c r="G2658" s="9">
        <f t="shared" si="124"/>
        <v>-7.306147580672262E-2</v>
      </c>
      <c r="H2658" s="8">
        <v>2806.3273600000002</v>
      </c>
      <c r="I2658" s="8">
        <v>1417.50297</v>
      </c>
      <c r="J2658" s="9">
        <f t="shared" si="125"/>
        <v>-0.49489037159228644</v>
      </c>
    </row>
    <row r="2659" spans="1:10" x14ac:dyDescent="0.15">
      <c r="A2659" s="3" t="s">
        <v>260</v>
      </c>
      <c r="B2659" s="3" t="s">
        <v>215</v>
      </c>
      <c r="C2659" s="8">
        <v>188.88140000000001</v>
      </c>
      <c r="D2659" s="8">
        <v>0.16941999999999999</v>
      </c>
      <c r="E2659" s="9">
        <f t="shared" si="123"/>
        <v>-0.99910303502621223</v>
      </c>
      <c r="F2659" s="8">
        <v>0</v>
      </c>
      <c r="G2659" s="9" t="str">
        <f t="shared" si="124"/>
        <v/>
      </c>
      <c r="H2659" s="8">
        <v>194.61073999999999</v>
      </c>
      <c r="I2659" s="8">
        <v>213.49861999999999</v>
      </c>
      <c r="J2659" s="9">
        <f t="shared" si="125"/>
        <v>9.7054664095105991E-2</v>
      </c>
    </row>
    <row r="2660" spans="1:10" x14ac:dyDescent="0.15">
      <c r="A2660" s="3" t="s">
        <v>260</v>
      </c>
      <c r="B2660" s="3" t="s">
        <v>216</v>
      </c>
      <c r="C2660" s="8">
        <v>24.42</v>
      </c>
      <c r="D2660" s="8">
        <v>0</v>
      </c>
      <c r="E2660" s="9">
        <f t="shared" si="123"/>
        <v>-1</v>
      </c>
      <c r="F2660" s="8">
        <v>115.43</v>
      </c>
      <c r="G2660" s="9">
        <f t="shared" si="124"/>
        <v>-1</v>
      </c>
      <c r="H2660" s="8">
        <v>62.77</v>
      </c>
      <c r="I2660" s="8">
        <v>115.43</v>
      </c>
      <c r="J2660" s="9">
        <f t="shared" si="125"/>
        <v>0.83893579735542456</v>
      </c>
    </row>
    <row r="2661" spans="1:10" x14ac:dyDescent="0.15">
      <c r="A2661" s="3" t="s">
        <v>260</v>
      </c>
      <c r="B2661" s="3" t="s">
        <v>217</v>
      </c>
      <c r="C2661" s="8">
        <v>42.591000000000001</v>
      </c>
      <c r="D2661" s="8">
        <v>531.81889000000001</v>
      </c>
      <c r="E2661" s="9">
        <f t="shared" si="123"/>
        <v>11.486649526895354</v>
      </c>
      <c r="F2661" s="8">
        <v>433.85406</v>
      </c>
      <c r="G2661" s="9">
        <f t="shared" si="124"/>
        <v>0.22580134435067878</v>
      </c>
      <c r="H2661" s="8">
        <v>2782.8501799999999</v>
      </c>
      <c r="I2661" s="8">
        <v>3896.7717400000001</v>
      </c>
      <c r="J2661" s="9">
        <f t="shared" si="125"/>
        <v>0.4002808228792254</v>
      </c>
    </row>
    <row r="2662" spans="1:10" x14ac:dyDescent="0.15">
      <c r="A2662" s="3" t="s">
        <v>260</v>
      </c>
      <c r="B2662" s="3" t="s">
        <v>220</v>
      </c>
      <c r="C2662" s="8">
        <v>0</v>
      </c>
      <c r="D2662" s="8">
        <v>0</v>
      </c>
      <c r="E2662" s="9" t="str">
        <f t="shared" si="123"/>
        <v/>
      </c>
      <c r="F2662" s="8">
        <v>0</v>
      </c>
      <c r="G2662" s="9" t="str">
        <f t="shared" si="124"/>
        <v/>
      </c>
      <c r="H2662" s="8">
        <v>0.76471999999999996</v>
      </c>
      <c r="I2662" s="8">
        <v>0</v>
      </c>
      <c r="J2662" s="9">
        <f t="shared" si="125"/>
        <v>-1</v>
      </c>
    </row>
    <row r="2663" spans="1:10" x14ac:dyDescent="0.15">
      <c r="A2663" s="3" t="s">
        <v>260</v>
      </c>
      <c r="B2663" s="3" t="s">
        <v>221</v>
      </c>
      <c r="C2663" s="8">
        <v>36.637999999999998</v>
      </c>
      <c r="D2663" s="8">
        <v>0</v>
      </c>
      <c r="E2663" s="9">
        <f t="shared" si="123"/>
        <v>-1</v>
      </c>
      <c r="F2663" s="8">
        <v>70.212000000000003</v>
      </c>
      <c r="G2663" s="9">
        <f t="shared" si="124"/>
        <v>-1</v>
      </c>
      <c r="H2663" s="8">
        <v>179.56837999999999</v>
      </c>
      <c r="I2663" s="8">
        <v>70.212000000000003</v>
      </c>
      <c r="J2663" s="9">
        <f t="shared" si="125"/>
        <v>-0.60899574858335304</v>
      </c>
    </row>
    <row r="2664" spans="1:10" x14ac:dyDescent="0.15">
      <c r="A2664" s="3" t="s">
        <v>260</v>
      </c>
      <c r="B2664" s="3" t="s">
        <v>222</v>
      </c>
      <c r="C2664" s="8">
        <v>0</v>
      </c>
      <c r="D2664" s="8">
        <v>0</v>
      </c>
      <c r="E2664" s="9" t="str">
        <f t="shared" si="123"/>
        <v/>
      </c>
      <c r="F2664" s="8">
        <v>0</v>
      </c>
      <c r="G2664" s="9" t="str">
        <f t="shared" si="124"/>
        <v/>
      </c>
      <c r="H2664" s="8">
        <v>0</v>
      </c>
      <c r="I2664" s="8">
        <v>41.113570000000003</v>
      </c>
      <c r="J2664" s="9" t="str">
        <f t="shared" si="125"/>
        <v/>
      </c>
    </row>
    <row r="2665" spans="1:10" x14ac:dyDescent="0.15">
      <c r="A2665" s="3" t="s">
        <v>260</v>
      </c>
      <c r="B2665" s="3" t="s">
        <v>224</v>
      </c>
      <c r="C2665" s="8">
        <v>653.55052999999998</v>
      </c>
      <c r="D2665" s="8">
        <v>665.30487000000005</v>
      </c>
      <c r="E2665" s="9">
        <f t="shared" si="123"/>
        <v>1.7985357612670061E-2</v>
      </c>
      <c r="F2665" s="8">
        <v>648.73081000000002</v>
      </c>
      <c r="G2665" s="9">
        <f t="shared" si="124"/>
        <v>2.5548439729569772E-2</v>
      </c>
      <c r="H2665" s="8">
        <v>2905.5536200000001</v>
      </c>
      <c r="I2665" s="8">
        <v>2343.19697</v>
      </c>
      <c r="J2665" s="9">
        <f t="shared" si="125"/>
        <v>-0.19354543868304186</v>
      </c>
    </row>
    <row r="2666" spans="1:10" x14ac:dyDescent="0.15">
      <c r="A2666" s="3" t="s">
        <v>260</v>
      </c>
      <c r="B2666" s="3" t="s">
        <v>225</v>
      </c>
      <c r="C2666" s="8">
        <v>17.397300000000001</v>
      </c>
      <c r="D2666" s="8">
        <v>0</v>
      </c>
      <c r="E2666" s="9">
        <f t="shared" si="123"/>
        <v>-1</v>
      </c>
      <c r="F2666" s="8">
        <v>0</v>
      </c>
      <c r="G2666" s="9" t="str">
        <f t="shared" si="124"/>
        <v/>
      </c>
      <c r="H2666" s="8">
        <v>32.198</v>
      </c>
      <c r="I2666" s="8">
        <v>14.390739999999999</v>
      </c>
      <c r="J2666" s="9">
        <f t="shared" si="125"/>
        <v>-0.55305484812721284</v>
      </c>
    </row>
    <row r="2667" spans="1:10" x14ac:dyDescent="0.15">
      <c r="A2667" s="3" t="s">
        <v>260</v>
      </c>
      <c r="B2667" s="3" t="s">
        <v>226</v>
      </c>
      <c r="C2667" s="8">
        <v>1141.30664</v>
      </c>
      <c r="D2667" s="8">
        <v>1205.60283</v>
      </c>
      <c r="E2667" s="9">
        <f t="shared" si="123"/>
        <v>5.6335596189994952E-2</v>
      </c>
      <c r="F2667" s="8">
        <v>996.10020999999995</v>
      </c>
      <c r="G2667" s="9">
        <f t="shared" si="124"/>
        <v>0.21032283488826908</v>
      </c>
      <c r="H2667" s="8">
        <v>6831.2189399999997</v>
      </c>
      <c r="I2667" s="8">
        <v>4637.54144</v>
      </c>
      <c r="J2667" s="9">
        <f t="shared" si="125"/>
        <v>-0.32112533930877052</v>
      </c>
    </row>
    <row r="2668" spans="1:10" x14ac:dyDescent="0.15">
      <c r="A2668" s="3" t="s">
        <v>260</v>
      </c>
      <c r="B2668" s="3" t="s">
        <v>227</v>
      </c>
      <c r="C2668" s="8">
        <v>0.92520000000000002</v>
      </c>
      <c r="D2668" s="8">
        <v>0</v>
      </c>
      <c r="E2668" s="9">
        <f t="shared" si="123"/>
        <v>-1</v>
      </c>
      <c r="F2668" s="8">
        <v>0</v>
      </c>
      <c r="G2668" s="9" t="str">
        <f t="shared" si="124"/>
        <v/>
      </c>
      <c r="H2668" s="8">
        <v>7.8108000000000004</v>
      </c>
      <c r="I2668" s="8">
        <v>0</v>
      </c>
      <c r="J2668" s="9">
        <f t="shared" si="125"/>
        <v>-1</v>
      </c>
    </row>
    <row r="2669" spans="1:10" s="5" customFormat="1" x14ac:dyDescent="0.15">
      <c r="A2669" s="5" t="s">
        <v>260</v>
      </c>
      <c r="B2669" s="5" t="s">
        <v>229</v>
      </c>
      <c r="C2669" s="10">
        <v>133032.65489000001</v>
      </c>
      <c r="D2669" s="10">
        <v>134781.35886000001</v>
      </c>
      <c r="E2669" s="11">
        <f t="shared" si="123"/>
        <v>1.3144922736796794E-2</v>
      </c>
      <c r="F2669" s="10">
        <v>131411.24273999999</v>
      </c>
      <c r="G2669" s="11">
        <f t="shared" si="124"/>
        <v>2.5645569204971741E-2</v>
      </c>
      <c r="H2669" s="10">
        <v>601766.15396000003</v>
      </c>
      <c r="I2669" s="10">
        <v>538907.16099</v>
      </c>
      <c r="J2669" s="11">
        <f t="shared" si="125"/>
        <v>-0.10445750821369448</v>
      </c>
    </row>
    <row r="2670" spans="1:10" x14ac:dyDescent="0.15">
      <c r="A2670" s="3" t="s">
        <v>261</v>
      </c>
      <c r="B2670" s="3" t="s">
        <v>8</v>
      </c>
      <c r="C2670" s="8">
        <v>37141.64961</v>
      </c>
      <c r="D2670" s="8">
        <v>55833.5648</v>
      </c>
      <c r="E2670" s="9">
        <f t="shared" si="123"/>
        <v>0.50326023174176404</v>
      </c>
      <c r="F2670" s="8">
        <v>43479.845329999996</v>
      </c>
      <c r="G2670" s="9">
        <f t="shared" si="124"/>
        <v>0.28412519355206278</v>
      </c>
      <c r="H2670" s="8">
        <v>171182.88139</v>
      </c>
      <c r="I2670" s="8">
        <v>176311.33783</v>
      </c>
      <c r="J2670" s="9">
        <f t="shared" si="125"/>
        <v>2.9958932799571292E-2</v>
      </c>
    </row>
    <row r="2671" spans="1:10" x14ac:dyDescent="0.15">
      <c r="A2671" s="3" t="s">
        <v>261</v>
      </c>
      <c r="B2671" s="3" t="s">
        <v>10</v>
      </c>
      <c r="C2671" s="8">
        <v>2.4710000000000001</v>
      </c>
      <c r="D2671" s="8">
        <v>5.2410699999999997</v>
      </c>
      <c r="E2671" s="9">
        <f t="shared" si="123"/>
        <v>1.1210319708619991</v>
      </c>
      <c r="F2671" s="8">
        <v>4.2</v>
      </c>
      <c r="G2671" s="9">
        <f t="shared" si="124"/>
        <v>0.24787380952380933</v>
      </c>
      <c r="H2671" s="8">
        <v>25.98875</v>
      </c>
      <c r="I2671" s="8">
        <v>30.856110000000001</v>
      </c>
      <c r="J2671" s="9">
        <f t="shared" si="125"/>
        <v>0.187287191573277</v>
      </c>
    </row>
    <row r="2672" spans="1:10" x14ac:dyDescent="0.15">
      <c r="A2672" s="3" t="s">
        <v>261</v>
      </c>
      <c r="B2672" s="3" t="s">
        <v>11</v>
      </c>
      <c r="C2672" s="8">
        <v>0</v>
      </c>
      <c r="D2672" s="8">
        <v>0</v>
      </c>
      <c r="E2672" s="9" t="str">
        <f t="shared" si="123"/>
        <v/>
      </c>
      <c r="F2672" s="8">
        <v>21.882809999999999</v>
      </c>
      <c r="G2672" s="9">
        <f t="shared" si="124"/>
        <v>-1</v>
      </c>
      <c r="H2672" s="8">
        <v>0</v>
      </c>
      <c r="I2672" s="8">
        <v>35.898870000000002</v>
      </c>
      <c r="J2672" s="9" t="str">
        <f t="shared" si="125"/>
        <v/>
      </c>
    </row>
    <row r="2673" spans="1:10" x14ac:dyDescent="0.15">
      <c r="A2673" s="3" t="s">
        <v>261</v>
      </c>
      <c r="B2673" s="3" t="s">
        <v>12</v>
      </c>
      <c r="C2673" s="8">
        <v>7935.1761100000003</v>
      </c>
      <c r="D2673" s="8">
        <v>8354.8992300000009</v>
      </c>
      <c r="E2673" s="9">
        <f t="shared" si="123"/>
        <v>5.2893989267744246E-2</v>
      </c>
      <c r="F2673" s="8">
        <v>9267.0360500000006</v>
      </c>
      <c r="G2673" s="9">
        <f t="shared" si="124"/>
        <v>-9.8428107442184776E-2</v>
      </c>
      <c r="H2673" s="8">
        <v>36847.364690000002</v>
      </c>
      <c r="I2673" s="8">
        <v>30518.632989999998</v>
      </c>
      <c r="J2673" s="9">
        <f t="shared" si="125"/>
        <v>-0.17175534134514525</v>
      </c>
    </row>
    <row r="2674" spans="1:10" x14ac:dyDescent="0.15">
      <c r="A2674" s="3" t="s">
        <v>261</v>
      </c>
      <c r="B2674" s="3" t="s">
        <v>14</v>
      </c>
      <c r="C2674" s="8">
        <v>101.70572</v>
      </c>
      <c r="D2674" s="8">
        <v>18.773399999999999</v>
      </c>
      <c r="E2674" s="9">
        <f t="shared" si="123"/>
        <v>-0.81541451159285827</v>
      </c>
      <c r="F2674" s="8">
        <v>0</v>
      </c>
      <c r="G2674" s="9" t="str">
        <f t="shared" si="124"/>
        <v/>
      </c>
      <c r="H2674" s="8">
        <v>231.68540999999999</v>
      </c>
      <c r="I2674" s="8">
        <v>68.067970000000003</v>
      </c>
      <c r="J2674" s="9">
        <f t="shared" si="125"/>
        <v>-0.70620519436247631</v>
      </c>
    </row>
    <row r="2675" spans="1:10" x14ac:dyDescent="0.15">
      <c r="A2675" s="3" t="s">
        <v>261</v>
      </c>
      <c r="B2675" s="3" t="s">
        <v>15</v>
      </c>
      <c r="C2675" s="8">
        <v>0</v>
      </c>
      <c r="D2675" s="8">
        <v>0</v>
      </c>
      <c r="E2675" s="9" t="str">
        <f t="shared" si="123"/>
        <v/>
      </c>
      <c r="F2675" s="8">
        <v>0</v>
      </c>
      <c r="G2675" s="9" t="str">
        <f t="shared" si="124"/>
        <v/>
      </c>
      <c r="H2675" s="8">
        <v>0</v>
      </c>
      <c r="I2675" s="8">
        <v>28.168220000000002</v>
      </c>
      <c r="J2675" s="9" t="str">
        <f t="shared" si="125"/>
        <v/>
      </c>
    </row>
    <row r="2676" spans="1:10" x14ac:dyDescent="0.15">
      <c r="A2676" s="3" t="s">
        <v>261</v>
      </c>
      <c r="B2676" s="3" t="s">
        <v>16</v>
      </c>
      <c r="C2676" s="8">
        <v>97.097279999999998</v>
      </c>
      <c r="D2676" s="8">
        <v>637.35446999999999</v>
      </c>
      <c r="E2676" s="9">
        <f t="shared" si="123"/>
        <v>5.5640816097011161</v>
      </c>
      <c r="F2676" s="8">
        <v>696.83061999999995</v>
      </c>
      <c r="G2676" s="9">
        <f t="shared" si="124"/>
        <v>-8.5352377310859207E-2</v>
      </c>
      <c r="H2676" s="8">
        <v>1587.40651</v>
      </c>
      <c r="I2676" s="8">
        <v>2204.1890400000002</v>
      </c>
      <c r="J2676" s="9">
        <f t="shared" si="125"/>
        <v>0.38854731041766999</v>
      </c>
    </row>
    <row r="2677" spans="1:10" x14ac:dyDescent="0.15">
      <c r="A2677" s="3" t="s">
        <v>261</v>
      </c>
      <c r="B2677" s="3" t="s">
        <v>17</v>
      </c>
      <c r="C2677" s="8">
        <v>86.56523</v>
      </c>
      <c r="D2677" s="8">
        <v>0</v>
      </c>
      <c r="E2677" s="9">
        <f t="shared" si="123"/>
        <v>-1</v>
      </c>
      <c r="F2677" s="8">
        <v>0</v>
      </c>
      <c r="G2677" s="9" t="str">
        <f t="shared" si="124"/>
        <v/>
      </c>
      <c r="H2677" s="8">
        <v>101.7368</v>
      </c>
      <c r="I2677" s="8">
        <v>0</v>
      </c>
      <c r="J2677" s="9">
        <f t="shared" si="125"/>
        <v>-1</v>
      </c>
    </row>
    <row r="2678" spans="1:10" x14ac:dyDescent="0.15">
      <c r="A2678" s="3" t="s">
        <v>261</v>
      </c>
      <c r="B2678" s="3" t="s">
        <v>18</v>
      </c>
      <c r="C2678" s="8">
        <v>611.07784000000004</v>
      </c>
      <c r="D2678" s="8">
        <v>1226.1977300000001</v>
      </c>
      <c r="E2678" s="9">
        <f t="shared" si="123"/>
        <v>1.0066146237605342</v>
      </c>
      <c r="F2678" s="8">
        <v>676.19041000000004</v>
      </c>
      <c r="G2678" s="9">
        <f t="shared" si="124"/>
        <v>0.81339118666294019</v>
      </c>
      <c r="H2678" s="8">
        <v>3355.08115</v>
      </c>
      <c r="I2678" s="8">
        <v>3713.1383599999999</v>
      </c>
      <c r="J2678" s="9">
        <f t="shared" si="125"/>
        <v>0.10672087916562023</v>
      </c>
    </row>
    <row r="2679" spans="1:10" x14ac:dyDescent="0.15">
      <c r="A2679" s="3" t="s">
        <v>261</v>
      </c>
      <c r="B2679" s="3" t="s">
        <v>19</v>
      </c>
      <c r="C2679" s="8">
        <v>31.787960000000002</v>
      </c>
      <c r="D2679" s="8">
        <v>55.98245</v>
      </c>
      <c r="E2679" s="9">
        <f t="shared" si="123"/>
        <v>0.76112119179714566</v>
      </c>
      <c r="F2679" s="8">
        <v>2529.0888799999998</v>
      </c>
      <c r="G2679" s="9">
        <f t="shared" si="124"/>
        <v>-0.97786457785540537</v>
      </c>
      <c r="H2679" s="8">
        <v>141.91519</v>
      </c>
      <c r="I2679" s="8">
        <v>5255.1669599999996</v>
      </c>
      <c r="J2679" s="9">
        <f t="shared" si="125"/>
        <v>36.030334525853078</v>
      </c>
    </row>
    <row r="2680" spans="1:10" x14ac:dyDescent="0.15">
      <c r="A2680" s="3" t="s">
        <v>261</v>
      </c>
      <c r="B2680" s="3" t="s">
        <v>20</v>
      </c>
      <c r="C2680" s="8">
        <v>23.162710000000001</v>
      </c>
      <c r="D2680" s="8">
        <v>16.324680000000001</v>
      </c>
      <c r="E2680" s="9">
        <f t="shared" si="123"/>
        <v>-0.29521718313617018</v>
      </c>
      <c r="F2680" s="8">
        <v>0</v>
      </c>
      <c r="G2680" s="9" t="str">
        <f t="shared" si="124"/>
        <v/>
      </c>
      <c r="H2680" s="8">
        <v>91.01052</v>
      </c>
      <c r="I2680" s="8">
        <v>93.02055</v>
      </c>
      <c r="J2680" s="9">
        <f t="shared" si="125"/>
        <v>2.2085688555564698E-2</v>
      </c>
    </row>
    <row r="2681" spans="1:10" x14ac:dyDescent="0.15">
      <c r="A2681" s="3" t="s">
        <v>261</v>
      </c>
      <c r="B2681" s="3" t="s">
        <v>21</v>
      </c>
      <c r="C2681" s="8">
        <v>3288.9732600000002</v>
      </c>
      <c r="D2681" s="8">
        <v>4638.8401199999998</v>
      </c>
      <c r="E2681" s="9">
        <f t="shared" si="123"/>
        <v>0.41042196250631702</v>
      </c>
      <c r="F2681" s="8">
        <v>4094.3105099999998</v>
      </c>
      <c r="G2681" s="9">
        <f t="shared" si="124"/>
        <v>0.13299665686567574</v>
      </c>
      <c r="H2681" s="8">
        <v>16108.63177</v>
      </c>
      <c r="I2681" s="8">
        <v>17570.106619999999</v>
      </c>
      <c r="J2681" s="9">
        <f t="shared" si="125"/>
        <v>9.0726193935464217E-2</v>
      </c>
    </row>
    <row r="2682" spans="1:10" x14ac:dyDescent="0.15">
      <c r="A2682" s="3" t="s">
        <v>261</v>
      </c>
      <c r="B2682" s="3" t="s">
        <v>22</v>
      </c>
      <c r="C2682" s="8">
        <v>8994.9043099999999</v>
      </c>
      <c r="D2682" s="8">
        <v>7747.1067300000004</v>
      </c>
      <c r="E2682" s="9">
        <f t="shared" si="123"/>
        <v>-0.13872271866336283</v>
      </c>
      <c r="F2682" s="8">
        <v>3994.5379699999999</v>
      </c>
      <c r="G2682" s="9">
        <f t="shared" si="124"/>
        <v>0.93942498185841528</v>
      </c>
      <c r="H2682" s="8">
        <v>23733.934310000001</v>
      </c>
      <c r="I2682" s="8">
        <v>22131.51727</v>
      </c>
      <c r="J2682" s="9">
        <f t="shared" si="125"/>
        <v>-6.7515862270034255E-2</v>
      </c>
    </row>
    <row r="2683" spans="1:10" x14ac:dyDescent="0.15">
      <c r="A2683" s="3" t="s">
        <v>261</v>
      </c>
      <c r="B2683" s="3" t="s">
        <v>23</v>
      </c>
      <c r="C2683" s="8">
        <v>1095.8836799999999</v>
      </c>
      <c r="D2683" s="8">
        <v>1134.2134900000001</v>
      </c>
      <c r="E2683" s="9">
        <f t="shared" si="123"/>
        <v>3.4976166448614565E-2</v>
      </c>
      <c r="F2683" s="8">
        <v>893.66961000000003</v>
      </c>
      <c r="G2683" s="9">
        <f t="shared" si="124"/>
        <v>0.26916421606862073</v>
      </c>
      <c r="H2683" s="8">
        <v>4026.2573400000001</v>
      </c>
      <c r="I2683" s="8">
        <v>3488.3823299999999</v>
      </c>
      <c r="J2683" s="9">
        <f t="shared" si="125"/>
        <v>-0.13359181109869156</v>
      </c>
    </row>
    <row r="2684" spans="1:10" x14ac:dyDescent="0.15">
      <c r="A2684" s="3" t="s">
        <v>261</v>
      </c>
      <c r="B2684" s="3" t="s">
        <v>24</v>
      </c>
      <c r="C2684" s="8">
        <v>5977.4692400000004</v>
      </c>
      <c r="D2684" s="8">
        <v>2494.8674500000002</v>
      </c>
      <c r="E2684" s="9">
        <f t="shared" si="123"/>
        <v>-0.58262144900640256</v>
      </c>
      <c r="F2684" s="8">
        <v>1481.3019400000001</v>
      </c>
      <c r="G2684" s="9">
        <f t="shared" si="124"/>
        <v>0.68423964259440595</v>
      </c>
      <c r="H2684" s="8">
        <v>24875.44858</v>
      </c>
      <c r="I2684" s="8">
        <v>17790.498029999999</v>
      </c>
      <c r="J2684" s="9">
        <f t="shared" si="125"/>
        <v>-0.28481699645393899</v>
      </c>
    </row>
    <row r="2685" spans="1:10" x14ac:dyDescent="0.15">
      <c r="A2685" s="3" t="s">
        <v>261</v>
      </c>
      <c r="B2685" s="3" t="s">
        <v>25</v>
      </c>
      <c r="C2685" s="8">
        <v>18.598579999999998</v>
      </c>
      <c r="D2685" s="8">
        <v>0.16055</v>
      </c>
      <c r="E2685" s="9">
        <f t="shared" si="123"/>
        <v>-0.99136762053877237</v>
      </c>
      <c r="F2685" s="8">
        <v>27.585170000000002</v>
      </c>
      <c r="G2685" s="9">
        <f t="shared" si="124"/>
        <v>-0.99417984373487633</v>
      </c>
      <c r="H2685" s="8">
        <v>154.92308</v>
      </c>
      <c r="I2685" s="8">
        <v>111.07109</v>
      </c>
      <c r="J2685" s="9">
        <f t="shared" si="125"/>
        <v>-0.2830565336036438</v>
      </c>
    </row>
    <row r="2686" spans="1:10" x14ac:dyDescent="0.15">
      <c r="A2686" s="3" t="s">
        <v>261</v>
      </c>
      <c r="B2686" s="3" t="s">
        <v>26</v>
      </c>
      <c r="C2686" s="8">
        <v>272.49248</v>
      </c>
      <c r="D2686" s="8">
        <v>119.84577</v>
      </c>
      <c r="E2686" s="9">
        <f t="shared" si="123"/>
        <v>-0.56018687194597083</v>
      </c>
      <c r="F2686" s="8">
        <v>0</v>
      </c>
      <c r="G2686" s="9" t="str">
        <f t="shared" si="124"/>
        <v/>
      </c>
      <c r="H2686" s="8">
        <v>1003.97745</v>
      </c>
      <c r="I2686" s="8">
        <v>509.49450000000002</v>
      </c>
      <c r="J2686" s="9">
        <f t="shared" si="125"/>
        <v>-0.49252396057301884</v>
      </c>
    </row>
    <row r="2687" spans="1:10" x14ac:dyDescent="0.15">
      <c r="A2687" s="3" t="s">
        <v>261</v>
      </c>
      <c r="B2687" s="3" t="s">
        <v>27</v>
      </c>
      <c r="C2687" s="8">
        <v>666.44087999999999</v>
      </c>
      <c r="D2687" s="8">
        <v>540.59145999999998</v>
      </c>
      <c r="E2687" s="9">
        <f t="shared" si="123"/>
        <v>-0.18883808568285909</v>
      </c>
      <c r="F2687" s="8">
        <v>892.94523000000004</v>
      </c>
      <c r="G2687" s="9">
        <f t="shared" si="124"/>
        <v>-0.39459729237816754</v>
      </c>
      <c r="H2687" s="8">
        <v>3621.9282199999998</v>
      </c>
      <c r="I2687" s="8">
        <v>3010.0423900000001</v>
      </c>
      <c r="J2687" s="9">
        <f t="shared" si="125"/>
        <v>-0.1689392480561086</v>
      </c>
    </row>
    <row r="2688" spans="1:10" x14ac:dyDescent="0.15">
      <c r="A2688" s="3" t="s">
        <v>261</v>
      </c>
      <c r="B2688" s="3" t="s">
        <v>28</v>
      </c>
      <c r="C2688" s="8">
        <v>17.33663</v>
      </c>
      <c r="D2688" s="8">
        <v>0</v>
      </c>
      <c r="E2688" s="9">
        <f t="shared" si="123"/>
        <v>-1</v>
      </c>
      <c r="F2688" s="8">
        <v>0</v>
      </c>
      <c r="G2688" s="9" t="str">
        <f t="shared" si="124"/>
        <v/>
      </c>
      <c r="H2688" s="8">
        <v>36.498150000000003</v>
      </c>
      <c r="I2688" s="8">
        <v>10.566929999999999</v>
      </c>
      <c r="J2688" s="9">
        <f t="shared" si="125"/>
        <v>-0.71048039421176146</v>
      </c>
    </row>
    <row r="2689" spans="1:10" x14ac:dyDescent="0.15">
      <c r="A2689" s="3" t="s">
        <v>261</v>
      </c>
      <c r="B2689" s="3" t="s">
        <v>29</v>
      </c>
      <c r="C2689" s="8">
        <v>0</v>
      </c>
      <c r="D2689" s="8">
        <v>0</v>
      </c>
      <c r="E2689" s="9" t="str">
        <f t="shared" si="123"/>
        <v/>
      </c>
      <c r="F2689" s="8">
        <v>0</v>
      </c>
      <c r="G2689" s="9" t="str">
        <f t="shared" si="124"/>
        <v/>
      </c>
      <c r="H2689" s="8">
        <v>31.174440000000001</v>
      </c>
      <c r="I2689" s="8">
        <v>0</v>
      </c>
      <c r="J2689" s="9">
        <f t="shared" si="125"/>
        <v>-1</v>
      </c>
    </row>
    <row r="2690" spans="1:10" x14ac:dyDescent="0.15">
      <c r="A2690" s="3" t="s">
        <v>261</v>
      </c>
      <c r="B2690" s="3" t="s">
        <v>30</v>
      </c>
      <c r="C2690" s="8">
        <v>106.05559</v>
      </c>
      <c r="D2690" s="8">
        <v>144.40375</v>
      </c>
      <c r="E2690" s="9">
        <f t="shared" si="123"/>
        <v>0.36158546664065527</v>
      </c>
      <c r="F2690" s="8">
        <v>177.47422</v>
      </c>
      <c r="G2690" s="9">
        <f t="shared" si="124"/>
        <v>-0.18633957089655051</v>
      </c>
      <c r="H2690" s="8">
        <v>623.09848</v>
      </c>
      <c r="I2690" s="8">
        <v>565.04476</v>
      </c>
      <c r="J2690" s="9">
        <f t="shared" si="125"/>
        <v>-9.3169413605374229E-2</v>
      </c>
    </row>
    <row r="2691" spans="1:10" x14ac:dyDescent="0.15">
      <c r="A2691" s="3" t="s">
        <v>261</v>
      </c>
      <c r="B2691" s="3" t="s">
        <v>31</v>
      </c>
      <c r="C2691" s="8">
        <v>15509.15481</v>
      </c>
      <c r="D2691" s="8">
        <v>19227.371309999999</v>
      </c>
      <c r="E2691" s="9">
        <f t="shared" si="123"/>
        <v>0.23974333518178348</v>
      </c>
      <c r="F2691" s="8">
        <v>25310.1109</v>
      </c>
      <c r="G2691" s="9">
        <f t="shared" si="124"/>
        <v>-0.24032844478765203</v>
      </c>
      <c r="H2691" s="8">
        <v>51210.88665</v>
      </c>
      <c r="I2691" s="8">
        <v>80360.966700000004</v>
      </c>
      <c r="J2691" s="9">
        <f t="shared" si="125"/>
        <v>0.56921646854556074</v>
      </c>
    </row>
    <row r="2692" spans="1:10" x14ac:dyDescent="0.15">
      <c r="A2692" s="3" t="s">
        <v>261</v>
      </c>
      <c r="B2692" s="3" t="s">
        <v>32</v>
      </c>
      <c r="C2692" s="8">
        <v>0</v>
      </c>
      <c r="D2692" s="8">
        <v>0</v>
      </c>
      <c r="E2692" s="9" t="str">
        <f t="shared" si="123"/>
        <v/>
      </c>
      <c r="F2692" s="8">
        <v>0</v>
      </c>
      <c r="G2692" s="9" t="str">
        <f t="shared" si="124"/>
        <v/>
      </c>
      <c r="H2692" s="8">
        <v>24.29166</v>
      </c>
      <c r="I2692" s="8">
        <v>0</v>
      </c>
      <c r="J2692" s="9">
        <f t="shared" si="125"/>
        <v>-1</v>
      </c>
    </row>
    <row r="2693" spans="1:10" x14ac:dyDescent="0.15">
      <c r="A2693" s="3" t="s">
        <v>261</v>
      </c>
      <c r="B2693" s="3" t="s">
        <v>33</v>
      </c>
      <c r="C2693" s="8">
        <v>0.83877999999999997</v>
      </c>
      <c r="D2693" s="8">
        <v>0.14824000000000001</v>
      </c>
      <c r="E2693" s="9">
        <f t="shared" ref="E2693:E2756" si="126">IF(C2693=0,"",(D2693/C2693-1))</f>
        <v>-0.8232671260640454</v>
      </c>
      <c r="F2693" s="8">
        <v>3.6298300000000001</v>
      </c>
      <c r="G2693" s="9">
        <f t="shared" ref="G2693:G2756" si="127">IF(F2693=0,"",(D2693/F2693-1))</f>
        <v>-0.95916062184730411</v>
      </c>
      <c r="H2693" s="8">
        <v>19.236999999999998</v>
      </c>
      <c r="I2693" s="8">
        <v>5.7115200000000002</v>
      </c>
      <c r="J2693" s="9">
        <f t="shared" ref="J2693:J2756" si="128">IF(H2693=0,"",(I2693/H2693-1))</f>
        <v>-0.70309715652128713</v>
      </c>
    </row>
    <row r="2694" spans="1:10" x14ac:dyDescent="0.15">
      <c r="A2694" s="3" t="s">
        <v>261</v>
      </c>
      <c r="B2694" s="3" t="s">
        <v>34</v>
      </c>
      <c r="C2694" s="8">
        <v>0</v>
      </c>
      <c r="D2694" s="8">
        <v>2.7E-2</v>
      </c>
      <c r="E2694" s="9" t="str">
        <f t="shared" si="126"/>
        <v/>
      </c>
      <c r="F2694" s="8">
        <v>2.448</v>
      </c>
      <c r="G2694" s="9">
        <f t="shared" si="127"/>
        <v>-0.98897058823529416</v>
      </c>
      <c r="H2694" s="8">
        <v>1.1499999999999999</v>
      </c>
      <c r="I2694" s="8">
        <v>73.603149999999999</v>
      </c>
      <c r="J2694" s="9">
        <f t="shared" si="128"/>
        <v>63.00273913043479</v>
      </c>
    </row>
    <row r="2695" spans="1:10" x14ac:dyDescent="0.15">
      <c r="A2695" s="3" t="s">
        <v>261</v>
      </c>
      <c r="B2695" s="3" t="s">
        <v>35</v>
      </c>
      <c r="C2695" s="8">
        <v>4977.3507099999997</v>
      </c>
      <c r="D2695" s="8">
        <v>5628.7714299999998</v>
      </c>
      <c r="E2695" s="9">
        <f t="shared" si="126"/>
        <v>0.13087699821739096</v>
      </c>
      <c r="F2695" s="8">
        <v>4815.8867600000003</v>
      </c>
      <c r="G2695" s="9">
        <f t="shared" si="127"/>
        <v>0.16879231396213301</v>
      </c>
      <c r="H2695" s="8">
        <v>15728.18728</v>
      </c>
      <c r="I2695" s="8">
        <v>20091.91447</v>
      </c>
      <c r="J2695" s="9">
        <f t="shared" si="128"/>
        <v>0.27744628877537125</v>
      </c>
    </row>
    <row r="2696" spans="1:10" x14ac:dyDescent="0.15">
      <c r="A2696" s="3" t="s">
        <v>261</v>
      </c>
      <c r="B2696" s="3" t="s">
        <v>36</v>
      </c>
      <c r="C2696" s="8">
        <v>5.3983600000000003</v>
      </c>
      <c r="D2696" s="8">
        <v>0</v>
      </c>
      <c r="E2696" s="9">
        <f t="shared" si="126"/>
        <v>-1</v>
      </c>
      <c r="F2696" s="8">
        <v>1.63801</v>
      </c>
      <c r="G2696" s="9">
        <f t="shared" si="127"/>
        <v>-1</v>
      </c>
      <c r="H2696" s="8">
        <v>27.84836</v>
      </c>
      <c r="I2696" s="8">
        <v>11.623010000000001</v>
      </c>
      <c r="J2696" s="9">
        <f t="shared" si="128"/>
        <v>-0.58263215499943266</v>
      </c>
    </row>
    <row r="2697" spans="1:10" x14ac:dyDescent="0.15">
      <c r="A2697" s="3" t="s">
        <v>261</v>
      </c>
      <c r="B2697" s="3" t="s">
        <v>37</v>
      </c>
      <c r="C2697" s="8">
        <v>87.812730000000002</v>
      </c>
      <c r="D2697" s="8">
        <v>586.58443999999997</v>
      </c>
      <c r="E2697" s="9">
        <f t="shared" si="126"/>
        <v>5.6799476567919021</v>
      </c>
      <c r="F2697" s="8">
        <v>96.76643</v>
      </c>
      <c r="G2697" s="9">
        <f t="shared" si="127"/>
        <v>5.0618588491897443</v>
      </c>
      <c r="H2697" s="8">
        <v>433.13344999999998</v>
      </c>
      <c r="I2697" s="8">
        <v>993.22810000000004</v>
      </c>
      <c r="J2697" s="9">
        <f t="shared" si="128"/>
        <v>1.2931225930484014</v>
      </c>
    </row>
    <row r="2698" spans="1:10" x14ac:dyDescent="0.15">
      <c r="A2698" s="3" t="s">
        <v>261</v>
      </c>
      <c r="B2698" s="3" t="s">
        <v>38</v>
      </c>
      <c r="C2698" s="8">
        <v>0</v>
      </c>
      <c r="D2698" s="8">
        <v>0</v>
      </c>
      <c r="E2698" s="9" t="str">
        <f t="shared" si="126"/>
        <v/>
      </c>
      <c r="F2698" s="8">
        <v>0</v>
      </c>
      <c r="G2698" s="9" t="str">
        <f t="shared" si="127"/>
        <v/>
      </c>
      <c r="H2698" s="8">
        <v>0</v>
      </c>
      <c r="I2698" s="8">
        <v>0</v>
      </c>
      <c r="J2698" s="9" t="str">
        <f t="shared" si="128"/>
        <v/>
      </c>
    </row>
    <row r="2699" spans="1:10" x14ac:dyDescent="0.15">
      <c r="A2699" s="3" t="s">
        <v>261</v>
      </c>
      <c r="B2699" s="3" t="s">
        <v>39</v>
      </c>
      <c r="C2699" s="8">
        <v>3298.819</v>
      </c>
      <c r="D2699" s="8">
        <v>7758.0011699999995</v>
      </c>
      <c r="E2699" s="9">
        <f t="shared" si="126"/>
        <v>1.3517510872830547</v>
      </c>
      <c r="F2699" s="8">
        <v>5543.5828899999997</v>
      </c>
      <c r="G2699" s="9">
        <f t="shared" si="127"/>
        <v>0.39945615028045522</v>
      </c>
      <c r="H2699" s="8">
        <v>14936.78219</v>
      </c>
      <c r="I2699" s="8">
        <v>18679.116569999998</v>
      </c>
      <c r="J2699" s="9">
        <f t="shared" si="128"/>
        <v>0.25054488526353746</v>
      </c>
    </row>
    <row r="2700" spans="1:10" x14ac:dyDescent="0.15">
      <c r="A2700" s="3" t="s">
        <v>261</v>
      </c>
      <c r="B2700" s="3" t="s">
        <v>40</v>
      </c>
      <c r="C2700" s="8">
        <v>0</v>
      </c>
      <c r="D2700" s="8">
        <v>0</v>
      </c>
      <c r="E2700" s="9" t="str">
        <f t="shared" si="126"/>
        <v/>
      </c>
      <c r="F2700" s="8">
        <v>0</v>
      </c>
      <c r="G2700" s="9" t="str">
        <f t="shared" si="127"/>
        <v/>
      </c>
      <c r="H2700" s="8">
        <v>22.297450000000001</v>
      </c>
      <c r="I2700" s="8">
        <v>27.7</v>
      </c>
      <c r="J2700" s="9">
        <f t="shared" si="128"/>
        <v>0.24229452246781569</v>
      </c>
    </row>
    <row r="2701" spans="1:10" x14ac:dyDescent="0.15">
      <c r="A2701" s="3" t="s">
        <v>261</v>
      </c>
      <c r="B2701" s="3" t="s">
        <v>41</v>
      </c>
      <c r="C2701" s="8">
        <v>0</v>
      </c>
      <c r="D2701" s="8">
        <v>0</v>
      </c>
      <c r="E2701" s="9" t="str">
        <f t="shared" si="126"/>
        <v/>
      </c>
      <c r="F2701" s="8">
        <v>5.756E-2</v>
      </c>
      <c r="G2701" s="9">
        <f t="shared" si="127"/>
        <v>-1</v>
      </c>
      <c r="H2701" s="8">
        <v>0</v>
      </c>
      <c r="I2701" s="8">
        <v>239.45756</v>
      </c>
      <c r="J2701" s="9" t="str">
        <f t="shared" si="128"/>
        <v/>
      </c>
    </row>
    <row r="2702" spans="1:10" x14ac:dyDescent="0.15">
      <c r="A2702" s="3" t="s">
        <v>261</v>
      </c>
      <c r="B2702" s="3" t="s">
        <v>42</v>
      </c>
      <c r="C2702" s="8">
        <v>54652.283539999997</v>
      </c>
      <c r="D2702" s="8">
        <v>59972.726000000002</v>
      </c>
      <c r="E2702" s="9">
        <f t="shared" si="126"/>
        <v>9.7350780523305591E-2</v>
      </c>
      <c r="F2702" s="8">
        <v>46782.28628</v>
      </c>
      <c r="G2702" s="9">
        <f t="shared" si="127"/>
        <v>0.28195372156574305</v>
      </c>
      <c r="H2702" s="8">
        <v>164597.85216000001</v>
      </c>
      <c r="I2702" s="8">
        <v>180587.53766999999</v>
      </c>
      <c r="J2702" s="9">
        <f t="shared" si="128"/>
        <v>9.7143949937189555E-2</v>
      </c>
    </row>
    <row r="2703" spans="1:10" x14ac:dyDescent="0.15">
      <c r="A2703" s="3" t="s">
        <v>261</v>
      </c>
      <c r="B2703" s="3" t="s">
        <v>43</v>
      </c>
      <c r="C2703" s="8">
        <v>16.835039999999999</v>
      </c>
      <c r="D2703" s="8">
        <v>3.6474299999999999</v>
      </c>
      <c r="E2703" s="9">
        <f t="shared" si="126"/>
        <v>-0.78334295612009242</v>
      </c>
      <c r="F2703" s="8">
        <v>16.250530000000001</v>
      </c>
      <c r="G2703" s="9">
        <f t="shared" si="127"/>
        <v>-0.77555008975091888</v>
      </c>
      <c r="H2703" s="8">
        <v>57.499400000000001</v>
      </c>
      <c r="I2703" s="8">
        <v>24.801079999999999</v>
      </c>
      <c r="J2703" s="9">
        <f t="shared" si="128"/>
        <v>-0.56867236875515226</v>
      </c>
    </row>
    <row r="2704" spans="1:10" x14ac:dyDescent="0.15">
      <c r="A2704" s="3" t="s">
        <v>261</v>
      </c>
      <c r="B2704" s="3" t="s">
        <v>44</v>
      </c>
      <c r="C2704" s="8">
        <v>17.1845</v>
      </c>
      <c r="D2704" s="8">
        <v>8.3811</v>
      </c>
      <c r="E2704" s="9">
        <f t="shared" si="126"/>
        <v>-0.51228723559021216</v>
      </c>
      <c r="F2704" s="8">
        <v>16.737729999999999</v>
      </c>
      <c r="G2704" s="9">
        <f t="shared" si="127"/>
        <v>-0.49926901676631175</v>
      </c>
      <c r="H2704" s="8">
        <v>68.009919999999994</v>
      </c>
      <c r="I2704" s="8">
        <v>63.239609999999999</v>
      </c>
      <c r="J2704" s="9">
        <f t="shared" si="128"/>
        <v>-7.0141385256738964E-2</v>
      </c>
    </row>
    <row r="2705" spans="1:10" x14ac:dyDescent="0.15">
      <c r="A2705" s="3" t="s">
        <v>261</v>
      </c>
      <c r="B2705" s="3" t="s">
        <v>45</v>
      </c>
      <c r="C2705" s="8">
        <v>0</v>
      </c>
      <c r="D2705" s="8">
        <v>0</v>
      </c>
      <c r="E2705" s="9" t="str">
        <f t="shared" si="126"/>
        <v/>
      </c>
      <c r="F2705" s="8">
        <v>0</v>
      </c>
      <c r="G2705" s="9" t="str">
        <f t="shared" si="127"/>
        <v/>
      </c>
      <c r="H2705" s="8">
        <v>0</v>
      </c>
      <c r="I2705" s="8">
        <v>0</v>
      </c>
      <c r="J2705" s="9" t="str">
        <f t="shared" si="128"/>
        <v/>
      </c>
    </row>
    <row r="2706" spans="1:10" x14ac:dyDescent="0.15">
      <c r="A2706" s="3" t="s">
        <v>261</v>
      </c>
      <c r="B2706" s="3" t="s">
        <v>46</v>
      </c>
      <c r="C2706" s="8">
        <v>0</v>
      </c>
      <c r="D2706" s="8">
        <v>0</v>
      </c>
      <c r="E2706" s="9" t="str">
        <f t="shared" si="126"/>
        <v/>
      </c>
      <c r="F2706" s="8">
        <v>0</v>
      </c>
      <c r="G2706" s="9" t="str">
        <f t="shared" si="127"/>
        <v/>
      </c>
      <c r="H2706" s="8">
        <v>0.32500000000000001</v>
      </c>
      <c r="I2706" s="8">
        <v>0.28949999999999998</v>
      </c>
      <c r="J2706" s="9">
        <f t="shared" si="128"/>
        <v>-0.10923076923076935</v>
      </c>
    </row>
    <row r="2707" spans="1:10" x14ac:dyDescent="0.15">
      <c r="A2707" s="3" t="s">
        <v>261</v>
      </c>
      <c r="B2707" s="3" t="s">
        <v>47</v>
      </c>
      <c r="C2707" s="8">
        <v>0</v>
      </c>
      <c r="D2707" s="8">
        <v>9.4432399999999994</v>
      </c>
      <c r="E2707" s="9" t="str">
        <f t="shared" si="126"/>
        <v/>
      </c>
      <c r="F2707" s="8">
        <v>0</v>
      </c>
      <c r="G2707" s="9" t="str">
        <f t="shared" si="127"/>
        <v/>
      </c>
      <c r="H2707" s="8">
        <v>0.85499999999999998</v>
      </c>
      <c r="I2707" s="8">
        <v>55.041989999999998</v>
      </c>
      <c r="J2707" s="9">
        <f t="shared" si="128"/>
        <v>63.376596491228071</v>
      </c>
    </row>
    <row r="2708" spans="1:10" x14ac:dyDescent="0.15">
      <c r="A2708" s="3" t="s">
        <v>261</v>
      </c>
      <c r="B2708" s="3" t="s">
        <v>49</v>
      </c>
      <c r="C2708" s="8">
        <v>12393.4998</v>
      </c>
      <c r="D2708" s="8">
        <v>2814.5646499999998</v>
      </c>
      <c r="E2708" s="9">
        <f t="shared" si="126"/>
        <v>-0.77289993178520888</v>
      </c>
      <c r="F2708" s="8">
        <v>20242.730530000001</v>
      </c>
      <c r="G2708" s="9">
        <f t="shared" si="127"/>
        <v>-0.86095923937589469</v>
      </c>
      <c r="H2708" s="8">
        <v>20451.036220000002</v>
      </c>
      <c r="I2708" s="8">
        <v>28904.244500000001</v>
      </c>
      <c r="J2708" s="9">
        <f t="shared" si="128"/>
        <v>0.41333887383824686</v>
      </c>
    </row>
    <row r="2709" spans="1:10" x14ac:dyDescent="0.15">
      <c r="A2709" s="3" t="s">
        <v>261</v>
      </c>
      <c r="B2709" s="3" t="s">
        <v>50</v>
      </c>
      <c r="C2709" s="8">
        <v>5.3200000000000001E-3</v>
      </c>
      <c r="D2709" s="8">
        <v>5.25244</v>
      </c>
      <c r="E2709" s="9">
        <f t="shared" si="126"/>
        <v>986.30075187969919</v>
      </c>
      <c r="F2709" s="8">
        <v>8.7370000000000003E-2</v>
      </c>
      <c r="G2709" s="9">
        <f t="shared" si="127"/>
        <v>59.117202701156003</v>
      </c>
      <c r="H2709" s="8">
        <v>5.3624000000000001</v>
      </c>
      <c r="I2709" s="8">
        <v>45.455970000000001</v>
      </c>
      <c r="J2709" s="9">
        <f t="shared" si="128"/>
        <v>7.4767958376846195</v>
      </c>
    </row>
    <row r="2710" spans="1:10" x14ac:dyDescent="0.15">
      <c r="A2710" s="3" t="s">
        <v>261</v>
      </c>
      <c r="B2710" s="3" t="s">
        <v>51</v>
      </c>
      <c r="C2710" s="8">
        <v>0.84</v>
      </c>
      <c r="D2710" s="8">
        <v>0</v>
      </c>
      <c r="E2710" s="9">
        <f t="shared" si="126"/>
        <v>-1</v>
      </c>
      <c r="F2710" s="8">
        <v>0.33</v>
      </c>
      <c r="G2710" s="9">
        <f t="shared" si="127"/>
        <v>-1</v>
      </c>
      <c r="H2710" s="8">
        <v>1.83436</v>
      </c>
      <c r="I2710" s="8">
        <v>8.8819800000000004</v>
      </c>
      <c r="J2710" s="9">
        <f t="shared" si="128"/>
        <v>3.8420048409254459</v>
      </c>
    </row>
    <row r="2711" spans="1:10" x14ac:dyDescent="0.15">
      <c r="A2711" s="3" t="s">
        <v>261</v>
      </c>
      <c r="B2711" s="3" t="s">
        <v>52</v>
      </c>
      <c r="C2711" s="8">
        <v>1216.44742</v>
      </c>
      <c r="D2711" s="8">
        <v>845.01117999999997</v>
      </c>
      <c r="E2711" s="9">
        <f t="shared" si="126"/>
        <v>-0.3053450842947244</v>
      </c>
      <c r="F2711" s="8">
        <v>1107.53664</v>
      </c>
      <c r="G2711" s="9">
        <f t="shared" si="127"/>
        <v>-0.23703546277259058</v>
      </c>
      <c r="H2711" s="8">
        <v>3749.9429399999999</v>
      </c>
      <c r="I2711" s="8">
        <v>4110.2452599999997</v>
      </c>
      <c r="J2711" s="9">
        <f t="shared" si="128"/>
        <v>9.6082080651605839E-2</v>
      </c>
    </row>
    <row r="2712" spans="1:10" x14ac:dyDescent="0.15">
      <c r="A2712" s="3" t="s">
        <v>261</v>
      </c>
      <c r="B2712" s="3" t="s">
        <v>53</v>
      </c>
      <c r="C2712" s="8">
        <v>113673.21644</v>
      </c>
      <c r="D2712" s="8">
        <v>184632.02903999999</v>
      </c>
      <c r="E2712" s="9">
        <f t="shared" si="126"/>
        <v>0.62423510851788122</v>
      </c>
      <c r="F2712" s="8">
        <v>202213.32809</v>
      </c>
      <c r="G2712" s="9">
        <f t="shared" si="127"/>
        <v>-8.6944313790112804E-2</v>
      </c>
      <c r="H2712" s="8">
        <v>434425.75485000003</v>
      </c>
      <c r="I2712" s="8">
        <v>671536.44059999997</v>
      </c>
      <c r="J2712" s="9">
        <f t="shared" si="128"/>
        <v>0.54580255222637608</v>
      </c>
    </row>
    <row r="2713" spans="1:10" x14ac:dyDescent="0.15">
      <c r="A2713" s="3" t="s">
        <v>261</v>
      </c>
      <c r="B2713" s="3" t="s">
        <v>54</v>
      </c>
      <c r="C2713" s="8">
        <v>90.285550000000001</v>
      </c>
      <c r="D2713" s="8">
        <v>18.789000000000001</v>
      </c>
      <c r="E2713" s="9">
        <f t="shared" si="126"/>
        <v>-0.79189360866716763</v>
      </c>
      <c r="F2713" s="8">
        <v>37.691189999999999</v>
      </c>
      <c r="G2713" s="9">
        <f t="shared" si="127"/>
        <v>-0.50150154452539164</v>
      </c>
      <c r="H2713" s="8">
        <v>265.89657</v>
      </c>
      <c r="I2713" s="8">
        <v>126.622</v>
      </c>
      <c r="J2713" s="9">
        <f t="shared" si="128"/>
        <v>-0.52379227757620184</v>
      </c>
    </row>
    <row r="2714" spans="1:10" x14ac:dyDescent="0.15">
      <c r="A2714" s="3" t="s">
        <v>261</v>
      </c>
      <c r="B2714" s="3" t="s">
        <v>55</v>
      </c>
      <c r="C2714" s="8">
        <v>378.54874000000001</v>
      </c>
      <c r="D2714" s="8">
        <v>277.93365</v>
      </c>
      <c r="E2714" s="9">
        <f t="shared" si="126"/>
        <v>-0.26579163887852331</v>
      </c>
      <c r="F2714" s="8">
        <v>600.73746000000006</v>
      </c>
      <c r="G2714" s="9">
        <f t="shared" si="127"/>
        <v>-0.53734589815657574</v>
      </c>
      <c r="H2714" s="8">
        <v>2363.96191</v>
      </c>
      <c r="I2714" s="8">
        <v>2526.0715799999998</v>
      </c>
      <c r="J2714" s="9">
        <f t="shared" si="128"/>
        <v>6.8575415413524965E-2</v>
      </c>
    </row>
    <row r="2715" spans="1:10" x14ac:dyDescent="0.15">
      <c r="A2715" s="3" t="s">
        <v>261</v>
      </c>
      <c r="B2715" s="3" t="s">
        <v>56</v>
      </c>
      <c r="C2715" s="8">
        <v>0.48157</v>
      </c>
      <c r="D2715" s="8">
        <v>0</v>
      </c>
      <c r="E2715" s="9">
        <f t="shared" si="126"/>
        <v>-1</v>
      </c>
      <c r="F2715" s="8">
        <v>0</v>
      </c>
      <c r="G2715" s="9" t="str">
        <f t="shared" si="127"/>
        <v/>
      </c>
      <c r="H2715" s="8">
        <v>26.60182</v>
      </c>
      <c r="I2715" s="8">
        <v>0</v>
      </c>
      <c r="J2715" s="9">
        <f t="shared" si="128"/>
        <v>-1</v>
      </c>
    </row>
    <row r="2716" spans="1:10" x14ac:dyDescent="0.15">
      <c r="A2716" s="3" t="s">
        <v>261</v>
      </c>
      <c r="B2716" s="3" t="s">
        <v>57</v>
      </c>
      <c r="C2716" s="8">
        <v>0</v>
      </c>
      <c r="D2716" s="8">
        <v>0</v>
      </c>
      <c r="E2716" s="9" t="str">
        <f t="shared" si="126"/>
        <v/>
      </c>
      <c r="F2716" s="8">
        <v>0</v>
      </c>
      <c r="G2716" s="9" t="str">
        <f t="shared" si="127"/>
        <v/>
      </c>
      <c r="H2716" s="8">
        <v>0</v>
      </c>
      <c r="I2716" s="8">
        <v>0</v>
      </c>
      <c r="J2716" s="9" t="str">
        <f t="shared" si="128"/>
        <v/>
      </c>
    </row>
    <row r="2717" spans="1:10" x14ac:dyDescent="0.15">
      <c r="A2717" s="3" t="s">
        <v>261</v>
      </c>
      <c r="B2717" s="3" t="s">
        <v>58</v>
      </c>
      <c r="C2717" s="8">
        <v>73.630769999999998</v>
      </c>
      <c r="D2717" s="8">
        <v>169.13953000000001</v>
      </c>
      <c r="E2717" s="9">
        <f t="shared" si="126"/>
        <v>1.2971310771298468</v>
      </c>
      <c r="F2717" s="8">
        <v>261.84343000000001</v>
      </c>
      <c r="G2717" s="9">
        <f t="shared" si="127"/>
        <v>-0.35404325401634096</v>
      </c>
      <c r="H2717" s="8">
        <v>461.40944999999999</v>
      </c>
      <c r="I2717" s="8">
        <v>857.87752</v>
      </c>
      <c r="J2717" s="9">
        <f t="shared" si="128"/>
        <v>0.85925433473458335</v>
      </c>
    </row>
    <row r="2718" spans="1:10" x14ac:dyDescent="0.15">
      <c r="A2718" s="3" t="s">
        <v>261</v>
      </c>
      <c r="B2718" s="3" t="s">
        <v>59</v>
      </c>
      <c r="C2718" s="8">
        <v>213.90933999999999</v>
      </c>
      <c r="D2718" s="8">
        <v>113.21026999999999</v>
      </c>
      <c r="E2718" s="9">
        <f t="shared" si="126"/>
        <v>-0.47075583515895103</v>
      </c>
      <c r="F2718" s="8">
        <v>236.47377</v>
      </c>
      <c r="G2718" s="9">
        <f t="shared" si="127"/>
        <v>-0.52125654359043716</v>
      </c>
      <c r="H2718" s="8">
        <v>763.40908000000002</v>
      </c>
      <c r="I2718" s="8">
        <v>707.65344000000005</v>
      </c>
      <c r="J2718" s="9">
        <f t="shared" si="128"/>
        <v>-7.303507576828927E-2</v>
      </c>
    </row>
    <row r="2719" spans="1:10" x14ac:dyDescent="0.15">
      <c r="A2719" s="3" t="s">
        <v>261</v>
      </c>
      <c r="B2719" s="3" t="s">
        <v>60</v>
      </c>
      <c r="C2719" s="8">
        <v>103.03901999999999</v>
      </c>
      <c r="D2719" s="8">
        <v>395.24056000000002</v>
      </c>
      <c r="E2719" s="9">
        <f t="shared" si="126"/>
        <v>2.8358338423637961</v>
      </c>
      <c r="F2719" s="8">
        <v>2.0415299999999998</v>
      </c>
      <c r="G2719" s="9">
        <f t="shared" si="127"/>
        <v>192.60017241970485</v>
      </c>
      <c r="H2719" s="8">
        <v>164.31423000000001</v>
      </c>
      <c r="I2719" s="8">
        <v>722.74747000000002</v>
      </c>
      <c r="J2719" s="9">
        <f t="shared" si="128"/>
        <v>3.398568949262641</v>
      </c>
    </row>
    <row r="2720" spans="1:10" x14ac:dyDescent="0.15">
      <c r="A2720" s="3" t="s">
        <v>261</v>
      </c>
      <c r="B2720" s="3" t="s">
        <v>61</v>
      </c>
      <c r="C2720" s="8">
        <v>0</v>
      </c>
      <c r="D2720" s="8">
        <v>17.84179</v>
      </c>
      <c r="E2720" s="9" t="str">
        <f t="shared" si="126"/>
        <v/>
      </c>
      <c r="F2720" s="8">
        <v>10.430999999999999</v>
      </c>
      <c r="G2720" s="9">
        <f t="shared" si="127"/>
        <v>0.71045824944875857</v>
      </c>
      <c r="H2720" s="8">
        <v>16.705690000000001</v>
      </c>
      <c r="I2720" s="8">
        <v>39.272370000000002</v>
      </c>
      <c r="J2720" s="9">
        <f t="shared" si="128"/>
        <v>1.3508379480284862</v>
      </c>
    </row>
    <row r="2721" spans="1:10" x14ac:dyDescent="0.15">
      <c r="A2721" s="3" t="s">
        <v>261</v>
      </c>
      <c r="B2721" s="3" t="s">
        <v>62</v>
      </c>
      <c r="C2721" s="8">
        <v>4.8466899999999997</v>
      </c>
      <c r="D2721" s="8">
        <v>22.155069999999998</v>
      </c>
      <c r="E2721" s="9">
        <f t="shared" si="126"/>
        <v>3.5711753794857932</v>
      </c>
      <c r="F2721" s="8">
        <v>10.744289999999999</v>
      </c>
      <c r="G2721" s="9">
        <f t="shared" si="127"/>
        <v>1.0620320188676962</v>
      </c>
      <c r="H2721" s="8">
        <v>4.8466899999999997</v>
      </c>
      <c r="I2721" s="8">
        <v>135.28165000000001</v>
      </c>
      <c r="J2721" s="9">
        <f t="shared" si="128"/>
        <v>26.912173050060975</v>
      </c>
    </row>
    <row r="2722" spans="1:10" x14ac:dyDescent="0.15">
      <c r="A2722" s="3" t="s">
        <v>261</v>
      </c>
      <c r="B2722" s="3" t="s">
        <v>63</v>
      </c>
      <c r="C2722" s="8">
        <v>424.19583999999998</v>
      </c>
      <c r="D2722" s="8">
        <v>573.46212000000003</v>
      </c>
      <c r="E2722" s="9">
        <f t="shared" si="126"/>
        <v>0.35188058421317869</v>
      </c>
      <c r="F2722" s="8">
        <v>455.84372999999999</v>
      </c>
      <c r="G2722" s="9">
        <f t="shared" si="127"/>
        <v>0.25802348976040546</v>
      </c>
      <c r="H2722" s="8">
        <v>28344.945940000001</v>
      </c>
      <c r="I2722" s="8">
        <v>2718.65418</v>
      </c>
      <c r="J2722" s="9">
        <f t="shared" si="128"/>
        <v>-0.90408681019343651</v>
      </c>
    </row>
    <row r="2723" spans="1:10" x14ac:dyDescent="0.15">
      <c r="A2723" s="3" t="s">
        <v>261</v>
      </c>
      <c r="B2723" s="3" t="s">
        <v>64</v>
      </c>
      <c r="C2723" s="8">
        <v>0</v>
      </c>
      <c r="D2723" s="8">
        <v>0</v>
      </c>
      <c r="E2723" s="9" t="str">
        <f t="shared" si="126"/>
        <v/>
      </c>
      <c r="F2723" s="8">
        <v>0</v>
      </c>
      <c r="G2723" s="9" t="str">
        <f t="shared" si="127"/>
        <v/>
      </c>
      <c r="H2723" s="8">
        <v>0</v>
      </c>
      <c r="I2723" s="8">
        <v>0</v>
      </c>
      <c r="J2723" s="9" t="str">
        <f t="shared" si="128"/>
        <v/>
      </c>
    </row>
    <row r="2724" spans="1:10" x14ac:dyDescent="0.15">
      <c r="A2724" s="3" t="s">
        <v>261</v>
      </c>
      <c r="B2724" s="3" t="s">
        <v>66</v>
      </c>
      <c r="C2724" s="8">
        <v>39.545659999999998</v>
      </c>
      <c r="D2724" s="8">
        <v>269.26819</v>
      </c>
      <c r="E2724" s="9">
        <f t="shared" si="126"/>
        <v>5.8090452909371093</v>
      </c>
      <c r="F2724" s="8">
        <v>89.513869999999997</v>
      </c>
      <c r="G2724" s="9">
        <f t="shared" si="127"/>
        <v>2.0081169543893034</v>
      </c>
      <c r="H2724" s="8">
        <v>242.31492</v>
      </c>
      <c r="I2724" s="8">
        <v>592.19263999999998</v>
      </c>
      <c r="J2724" s="9">
        <f t="shared" si="128"/>
        <v>1.4438967274487267</v>
      </c>
    </row>
    <row r="2725" spans="1:10" x14ac:dyDescent="0.15">
      <c r="A2725" s="3" t="s">
        <v>261</v>
      </c>
      <c r="B2725" s="3" t="s">
        <v>67</v>
      </c>
      <c r="C2725" s="8">
        <v>9.0126899999999992</v>
      </c>
      <c r="D2725" s="8">
        <v>0.85665999999999998</v>
      </c>
      <c r="E2725" s="9">
        <f t="shared" si="126"/>
        <v>-0.90494957665247555</v>
      </c>
      <c r="F2725" s="8">
        <v>15.198</v>
      </c>
      <c r="G2725" s="9">
        <f t="shared" si="127"/>
        <v>-0.94363337281221216</v>
      </c>
      <c r="H2725" s="8">
        <v>36.100169999999999</v>
      </c>
      <c r="I2725" s="8">
        <v>16.746759999999998</v>
      </c>
      <c r="J2725" s="9">
        <f t="shared" si="128"/>
        <v>-0.53610301558136708</v>
      </c>
    </row>
    <row r="2726" spans="1:10" x14ac:dyDescent="0.15">
      <c r="A2726" s="3" t="s">
        <v>261</v>
      </c>
      <c r="B2726" s="3" t="s">
        <v>69</v>
      </c>
      <c r="C2726" s="8">
        <v>3093.6315399999999</v>
      </c>
      <c r="D2726" s="8">
        <v>7560.6881800000001</v>
      </c>
      <c r="E2726" s="9">
        <f t="shared" si="126"/>
        <v>1.4439523848402454</v>
      </c>
      <c r="F2726" s="8">
        <v>6691.1559699999998</v>
      </c>
      <c r="G2726" s="9">
        <f t="shared" si="127"/>
        <v>0.12995246470095356</v>
      </c>
      <c r="H2726" s="8">
        <v>14274.70881</v>
      </c>
      <c r="I2726" s="8">
        <v>25017.133979999999</v>
      </c>
      <c r="J2726" s="9">
        <f t="shared" si="128"/>
        <v>0.75254951347760612</v>
      </c>
    </row>
    <row r="2727" spans="1:10" x14ac:dyDescent="0.15">
      <c r="A2727" s="3" t="s">
        <v>261</v>
      </c>
      <c r="B2727" s="3" t="s">
        <v>70</v>
      </c>
      <c r="C2727" s="8">
        <v>0.315</v>
      </c>
      <c r="D2727" s="8">
        <v>0</v>
      </c>
      <c r="E2727" s="9">
        <f t="shared" si="126"/>
        <v>-1</v>
      </c>
      <c r="F2727" s="8">
        <v>0</v>
      </c>
      <c r="G2727" s="9" t="str">
        <f t="shared" si="127"/>
        <v/>
      </c>
      <c r="H2727" s="8">
        <v>0.315</v>
      </c>
      <c r="I2727" s="8">
        <v>0</v>
      </c>
      <c r="J2727" s="9">
        <f t="shared" si="128"/>
        <v>-1</v>
      </c>
    </row>
    <row r="2728" spans="1:10" x14ac:dyDescent="0.15">
      <c r="A2728" s="3" t="s">
        <v>261</v>
      </c>
      <c r="B2728" s="3" t="s">
        <v>71</v>
      </c>
      <c r="C2728" s="8">
        <v>69.721159999999998</v>
      </c>
      <c r="D2728" s="8">
        <v>90.976780000000005</v>
      </c>
      <c r="E2728" s="9">
        <f t="shared" si="126"/>
        <v>0.30486612672537294</v>
      </c>
      <c r="F2728" s="8">
        <v>65.288030000000006</v>
      </c>
      <c r="G2728" s="9">
        <f t="shared" si="127"/>
        <v>0.39346799099314222</v>
      </c>
      <c r="H2728" s="8">
        <v>194.17903999999999</v>
      </c>
      <c r="I2728" s="8">
        <v>290.17640999999998</v>
      </c>
      <c r="J2728" s="9">
        <f t="shared" si="128"/>
        <v>0.49437555155283497</v>
      </c>
    </row>
    <row r="2729" spans="1:10" x14ac:dyDescent="0.15">
      <c r="A2729" s="3" t="s">
        <v>261</v>
      </c>
      <c r="B2729" s="3" t="s">
        <v>72</v>
      </c>
      <c r="C2729" s="8">
        <v>406.22156000000001</v>
      </c>
      <c r="D2729" s="8">
        <v>544.97013000000004</v>
      </c>
      <c r="E2729" s="9">
        <f t="shared" si="126"/>
        <v>0.34155885276005549</v>
      </c>
      <c r="F2729" s="8">
        <v>152.50845000000001</v>
      </c>
      <c r="G2729" s="9">
        <f t="shared" si="127"/>
        <v>2.5733766227379533</v>
      </c>
      <c r="H2729" s="8">
        <v>3771.4232299999999</v>
      </c>
      <c r="I2729" s="8">
        <v>2513.22777</v>
      </c>
      <c r="J2729" s="9">
        <f t="shared" si="128"/>
        <v>-0.33361290506767127</v>
      </c>
    </row>
    <row r="2730" spans="1:10" x14ac:dyDescent="0.15">
      <c r="A2730" s="3" t="s">
        <v>261</v>
      </c>
      <c r="B2730" s="3" t="s">
        <v>73</v>
      </c>
      <c r="C2730" s="8">
        <v>484.69729000000001</v>
      </c>
      <c r="D2730" s="8">
        <v>5317.3739500000001</v>
      </c>
      <c r="E2730" s="9">
        <f t="shared" si="126"/>
        <v>9.9705048072375231</v>
      </c>
      <c r="F2730" s="8">
        <v>526.30166999999994</v>
      </c>
      <c r="G2730" s="9">
        <f t="shared" si="127"/>
        <v>9.1032815457340295</v>
      </c>
      <c r="H2730" s="8">
        <v>5875.3687</v>
      </c>
      <c r="I2730" s="8">
        <v>18838.52274</v>
      </c>
      <c r="J2730" s="9">
        <f t="shared" si="128"/>
        <v>2.2063558394216178</v>
      </c>
    </row>
    <row r="2731" spans="1:10" x14ac:dyDescent="0.15">
      <c r="A2731" s="3" t="s">
        <v>261</v>
      </c>
      <c r="B2731" s="3" t="s">
        <v>74</v>
      </c>
      <c r="C2731" s="8">
        <v>11718.672409999999</v>
      </c>
      <c r="D2731" s="8">
        <v>14380.953949999999</v>
      </c>
      <c r="E2731" s="9">
        <f t="shared" si="126"/>
        <v>0.22718286226076012</v>
      </c>
      <c r="F2731" s="8">
        <v>10571.933300000001</v>
      </c>
      <c r="G2731" s="9">
        <f t="shared" si="127"/>
        <v>0.36029556202364588</v>
      </c>
      <c r="H2731" s="8">
        <v>37626.349800000004</v>
      </c>
      <c r="I2731" s="8">
        <v>47327.285810000001</v>
      </c>
      <c r="J2731" s="9">
        <f t="shared" si="128"/>
        <v>0.25782293689301738</v>
      </c>
    </row>
    <row r="2732" spans="1:10" x14ac:dyDescent="0.15">
      <c r="A2732" s="3" t="s">
        <v>261</v>
      </c>
      <c r="B2732" s="3" t="s">
        <v>77</v>
      </c>
      <c r="C2732" s="8">
        <v>10.29588</v>
      </c>
      <c r="D2732" s="8">
        <v>11.04149</v>
      </c>
      <c r="E2732" s="9">
        <f t="shared" si="126"/>
        <v>7.2418287703430728E-2</v>
      </c>
      <c r="F2732" s="8">
        <v>1.20946</v>
      </c>
      <c r="G2732" s="9">
        <f t="shared" si="127"/>
        <v>8.1292725679228752</v>
      </c>
      <c r="H2732" s="8">
        <v>177.70230000000001</v>
      </c>
      <c r="I2732" s="8">
        <v>126.81338</v>
      </c>
      <c r="J2732" s="9">
        <f t="shared" si="128"/>
        <v>-0.2863717577093825</v>
      </c>
    </row>
    <row r="2733" spans="1:10" x14ac:dyDescent="0.15">
      <c r="A2733" s="3" t="s">
        <v>261</v>
      </c>
      <c r="B2733" s="3" t="s">
        <v>78</v>
      </c>
      <c r="C2733" s="8">
        <v>3.5299999999999998E-2</v>
      </c>
      <c r="D2733" s="8">
        <v>4.1549999999999997E-2</v>
      </c>
      <c r="E2733" s="9">
        <f t="shared" si="126"/>
        <v>0.1770538243626063</v>
      </c>
      <c r="F2733" s="8">
        <v>6.9570000000000007E-2</v>
      </c>
      <c r="G2733" s="9">
        <f t="shared" si="127"/>
        <v>-0.40275981026304453</v>
      </c>
      <c r="H2733" s="8">
        <v>0.72899000000000003</v>
      </c>
      <c r="I2733" s="8">
        <v>1.8386499999999999</v>
      </c>
      <c r="J2733" s="9">
        <f t="shared" si="128"/>
        <v>1.5221882330347465</v>
      </c>
    </row>
    <row r="2734" spans="1:10" x14ac:dyDescent="0.15">
      <c r="A2734" s="3" t="s">
        <v>261</v>
      </c>
      <c r="B2734" s="3" t="s">
        <v>79</v>
      </c>
      <c r="C2734" s="8">
        <v>200.43457000000001</v>
      </c>
      <c r="D2734" s="8">
        <v>316.45814000000001</v>
      </c>
      <c r="E2734" s="9">
        <f t="shared" si="126"/>
        <v>0.57886007388845151</v>
      </c>
      <c r="F2734" s="8">
        <v>288.48966999999999</v>
      </c>
      <c r="G2734" s="9">
        <f t="shared" si="127"/>
        <v>9.6947908048146125E-2</v>
      </c>
      <c r="H2734" s="8">
        <v>545.64180999999996</v>
      </c>
      <c r="I2734" s="8">
        <v>993.15252999999996</v>
      </c>
      <c r="J2734" s="9">
        <f t="shared" si="128"/>
        <v>0.82015474583958303</v>
      </c>
    </row>
    <row r="2735" spans="1:10" x14ac:dyDescent="0.15">
      <c r="A2735" s="3" t="s">
        <v>261</v>
      </c>
      <c r="B2735" s="3" t="s">
        <v>80</v>
      </c>
      <c r="C2735" s="8">
        <v>28.660150000000002</v>
      </c>
      <c r="D2735" s="8">
        <v>34.66113</v>
      </c>
      <c r="E2735" s="9">
        <f t="shared" si="126"/>
        <v>0.20938410999244583</v>
      </c>
      <c r="F2735" s="8">
        <v>118.39208000000001</v>
      </c>
      <c r="G2735" s="9">
        <f t="shared" si="127"/>
        <v>-0.70723438594878985</v>
      </c>
      <c r="H2735" s="8">
        <v>123.40167</v>
      </c>
      <c r="I2735" s="8">
        <v>198.04991999999999</v>
      </c>
      <c r="J2735" s="9">
        <f t="shared" si="128"/>
        <v>0.6049209058515983</v>
      </c>
    </row>
    <row r="2736" spans="1:10" x14ac:dyDescent="0.15">
      <c r="A2736" s="3" t="s">
        <v>261</v>
      </c>
      <c r="B2736" s="3" t="s">
        <v>81</v>
      </c>
      <c r="C2736" s="8">
        <v>177.94098</v>
      </c>
      <c r="D2736" s="8">
        <v>107.11039</v>
      </c>
      <c r="E2736" s="9">
        <f t="shared" si="126"/>
        <v>-0.39805664777163752</v>
      </c>
      <c r="F2736" s="8">
        <v>665.59352999999999</v>
      </c>
      <c r="G2736" s="9">
        <f t="shared" si="127"/>
        <v>-0.83907537382462238</v>
      </c>
      <c r="H2736" s="8">
        <v>1035.8565000000001</v>
      </c>
      <c r="I2736" s="8">
        <v>1158.6946499999999</v>
      </c>
      <c r="J2736" s="9">
        <f t="shared" si="128"/>
        <v>0.1185860686301623</v>
      </c>
    </row>
    <row r="2737" spans="1:10" x14ac:dyDescent="0.15">
      <c r="A2737" s="3" t="s">
        <v>261</v>
      </c>
      <c r="B2737" s="3" t="s">
        <v>82</v>
      </c>
      <c r="C2737" s="8">
        <v>15.000629999999999</v>
      </c>
      <c r="D2737" s="8">
        <v>0</v>
      </c>
      <c r="E2737" s="9">
        <f t="shared" si="126"/>
        <v>-1</v>
      </c>
      <c r="F2737" s="8">
        <v>1.90829</v>
      </c>
      <c r="G2737" s="9">
        <f t="shared" si="127"/>
        <v>-1</v>
      </c>
      <c r="H2737" s="8">
        <v>113.48025</v>
      </c>
      <c r="I2737" s="8">
        <v>8.4038299999999992</v>
      </c>
      <c r="J2737" s="9">
        <f t="shared" si="128"/>
        <v>-0.9259445586346523</v>
      </c>
    </row>
    <row r="2738" spans="1:10" x14ac:dyDescent="0.15">
      <c r="A2738" s="3" t="s">
        <v>261</v>
      </c>
      <c r="B2738" s="3" t="s">
        <v>83</v>
      </c>
      <c r="C2738" s="8">
        <v>0</v>
      </c>
      <c r="D2738" s="8">
        <v>0</v>
      </c>
      <c r="E2738" s="9" t="str">
        <f t="shared" si="126"/>
        <v/>
      </c>
      <c r="F2738" s="8">
        <v>0</v>
      </c>
      <c r="G2738" s="9" t="str">
        <f t="shared" si="127"/>
        <v/>
      </c>
      <c r="H2738" s="8">
        <v>12.95804</v>
      </c>
      <c r="I2738" s="8">
        <v>0</v>
      </c>
      <c r="J2738" s="9">
        <f t="shared" si="128"/>
        <v>-1</v>
      </c>
    </row>
    <row r="2739" spans="1:10" x14ac:dyDescent="0.15">
      <c r="A2739" s="3" t="s">
        <v>261</v>
      </c>
      <c r="B2739" s="3" t="s">
        <v>86</v>
      </c>
      <c r="C2739" s="8">
        <v>7.84</v>
      </c>
      <c r="D2739" s="8">
        <v>67.716269999999994</v>
      </c>
      <c r="E2739" s="9">
        <f t="shared" si="126"/>
        <v>7.6372793367346929</v>
      </c>
      <c r="F2739" s="8">
        <v>100.66865</v>
      </c>
      <c r="G2739" s="9">
        <f t="shared" si="127"/>
        <v>-0.32733507402751505</v>
      </c>
      <c r="H2739" s="8">
        <v>59.134900000000002</v>
      </c>
      <c r="I2739" s="8">
        <v>237.19784000000001</v>
      </c>
      <c r="J2739" s="9">
        <f t="shared" si="128"/>
        <v>3.0111311594337691</v>
      </c>
    </row>
    <row r="2740" spans="1:10" x14ac:dyDescent="0.15">
      <c r="A2740" s="3" t="s">
        <v>261</v>
      </c>
      <c r="B2740" s="3" t="s">
        <v>87</v>
      </c>
      <c r="C2740" s="8">
        <v>41.884329999999999</v>
      </c>
      <c r="D2740" s="8">
        <v>14.250959999999999</v>
      </c>
      <c r="E2740" s="9">
        <f t="shared" si="126"/>
        <v>-0.65975437592054109</v>
      </c>
      <c r="F2740" s="8">
        <v>2.3526500000000001</v>
      </c>
      <c r="G2740" s="9">
        <f t="shared" si="127"/>
        <v>5.0574076041910176</v>
      </c>
      <c r="H2740" s="8">
        <v>99.963269999999994</v>
      </c>
      <c r="I2740" s="8">
        <v>17.145399999999999</v>
      </c>
      <c r="J2740" s="9">
        <f t="shared" si="128"/>
        <v>-0.82848300180656353</v>
      </c>
    </row>
    <row r="2741" spans="1:10" x14ac:dyDescent="0.15">
      <c r="A2741" s="3" t="s">
        <v>261</v>
      </c>
      <c r="B2741" s="3" t="s">
        <v>88</v>
      </c>
      <c r="C2741" s="8">
        <v>999.69997000000001</v>
      </c>
      <c r="D2741" s="8">
        <v>1003.63814</v>
      </c>
      <c r="E2741" s="9">
        <f t="shared" si="126"/>
        <v>3.9393519237576058E-3</v>
      </c>
      <c r="F2741" s="8">
        <v>618.14847999999995</v>
      </c>
      <c r="G2741" s="9">
        <f t="shared" si="127"/>
        <v>0.62361984615735055</v>
      </c>
      <c r="H2741" s="8">
        <v>2497.1926899999999</v>
      </c>
      <c r="I2741" s="8">
        <v>2337.7367399999998</v>
      </c>
      <c r="J2741" s="9">
        <f t="shared" si="128"/>
        <v>-6.3854083282616103E-2</v>
      </c>
    </row>
    <row r="2742" spans="1:10" x14ac:dyDescent="0.15">
      <c r="A2742" s="3" t="s">
        <v>261</v>
      </c>
      <c r="B2742" s="3" t="s">
        <v>89</v>
      </c>
      <c r="C2742" s="8">
        <v>0</v>
      </c>
      <c r="D2742" s="8">
        <v>0</v>
      </c>
      <c r="E2742" s="9" t="str">
        <f t="shared" si="126"/>
        <v/>
      </c>
      <c r="F2742" s="8">
        <v>0</v>
      </c>
      <c r="G2742" s="9" t="str">
        <f t="shared" si="127"/>
        <v/>
      </c>
      <c r="H2742" s="8">
        <v>34.390450000000001</v>
      </c>
      <c r="I2742" s="8">
        <v>0</v>
      </c>
      <c r="J2742" s="9">
        <f t="shared" si="128"/>
        <v>-1</v>
      </c>
    </row>
    <row r="2743" spans="1:10" x14ac:dyDescent="0.15">
      <c r="A2743" s="3" t="s">
        <v>261</v>
      </c>
      <c r="B2743" s="3" t="s">
        <v>90</v>
      </c>
      <c r="C2743" s="8">
        <v>5358.37745</v>
      </c>
      <c r="D2743" s="8">
        <v>22785.904740000002</v>
      </c>
      <c r="E2743" s="9">
        <f t="shared" si="126"/>
        <v>3.2523888905959772</v>
      </c>
      <c r="F2743" s="8">
        <v>15628.095799999999</v>
      </c>
      <c r="G2743" s="9">
        <f t="shared" si="127"/>
        <v>0.45800902628201201</v>
      </c>
      <c r="H2743" s="8">
        <v>47501.83238</v>
      </c>
      <c r="I2743" s="8">
        <v>64161.852700000003</v>
      </c>
      <c r="J2743" s="9">
        <f t="shared" si="128"/>
        <v>0.35072374022806074</v>
      </c>
    </row>
    <row r="2744" spans="1:10" x14ac:dyDescent="0.15">
      <c r="A2744" s="3" t="s">
        <v>261</v>
      </c>
      <c r="B2744" s="3" t="s">
        <v>91</v>
      </c>
      <c r="C2744" s="8">
        <v>0</v>
      </c>
      <c r="D2744" s="8">
        <v>8.1648999999999994</v>
      </c>
      <c r="E2744" s="9" t="str">
        <f t="shared" si="126"/>
        <v/>
      </c>
      <c r="F2744" s="8">
        <v>0</v>
      </c>
      <c r="G2744" s="9" t="str">
        <f t="shared" si="127"/>
        <v/>
      </c>
      <c r="H2744" s="8">
        <v>8.6143400000000003</v>
      </c>
      <c r="I2744" s="8">
        <v>28.309899999999999</v>
      </c>
      <c r="J2744" s="9">
        <f t="shared" si="128"/>
        <v>2.2863690079565</v>
      </c>
    </row>
    <row r="2745" spans="1:10" x14ac:dyDescent="0.15">
      <c r="A2745" s="3" t="s">
        <v>261</v>
      </c>
      <c r="B2745" s="3" t="s">
        <v>92</v>
      </c>
      <c r="C2745" s="8">
        <v>2228.82231</v>
      </c>
      <c r="D2745" s="8">
        <v>1206.5815600000001</v>
      </c>
      <c r="E2745" s="9">
        <f t="shared" si="126"/>
        <v>-0.45864614034664786</v>
      </c>
      <c r="F2745" s="8">
        <v>1461.8934400000001</v>
      </c>
      <c r="G2745" s="9">
        <f t="shared" si="127"/>
        <v>-0.17464465809491558</v>
      </c>
      <c r="H2745" s="8">
        <v>7455.9558900000002</v>
      </c>
      <c r="I2745" s="8">
        <v>5780.0602900000004</v>
      </c>
      <c r="J2745" s="9">
        <f t="shared" si="128"/>
        <v>-0.22477273534406594</v>
      </c>
    </row>
    <row r="2746" spans="1:10" x14ac:dyDescent="0.15">
      <c r="A2746" s="3" t="s">
        <v>261</v>
      </c>
      <c r="B2746" s="3" t="s">
        <v>93</v>
      </c>
      <c r="C2746" s="8">
        <v>0</v>
      </c>
      <c r="D2746" s="8">
        <v>0</v>
      </c>
      <c r="E2746" s="9" t="str">
        <f t="shared" si="126"/>
        <v/>
      </c>
      <c r="F2746" s="8">
        <v>0</v>
      </c>
      <c r="G2746" s="9" t="str">
        <f t="shared" si="127"/>
        <v/>
      </c>
      <c r="H2746" s="8">
        <v>0</v>
      </c>
      <c r="I2746" s="8">
        <v>0</v>
      </c>
      <c r="J2746" s="9" t="str">
        <f t="shared" si="128"/>
        <v/>
      </c>
    </row>
    <row r="2747" spans="1:10" x14ac:dyDescent="0.15">
      <c r="A2747" s="3" t="s">
        <v>261</v>
      </c>
      <c r="B2747" s="3" t="s">
        <v>94</v>
      </c>
      <c r="C2747" s="8">
        <v>503.92295999999999</v>
      </c>
      <c r="D2747" s="8">
        <v>2997.1743499999998</v>
      </c>
      <c r="E2747" s="9">
        <f t="shared" si="126"/>
        <v>4.9476836498975949</v>
      </c>
      <c r="F2747" s="8">
        <v>781.41125</v>
      </c>
      <c r="G2747" s="9">
        <f t="shared" si="127"/>
        <v>2.8355915019140046</v>
      </c>
      <c r="H2747" s="8">
        <v>2394.23335</v>
      </c>
      <c r="I2747" s="8">
        <v>6132.5105299999996</v>
      </c>
      <c r="J2747" s="9">
        <f t="shared" si="128"/>
        <v>1.5613670989922515</v>
      </c>
    </row>
    <row r="2748" spans="1:10" x14ac:dyDescent="0.15">
      <c r="A2748" s="3" t="s">
        <v>261</v>
      </c>
      <c r="B2748" s="3" t="s">
        <v>95</v>
      </c>
      <c r="C2748" s="8">
        <v>16865.917529999999</v>
      </c>
      <c r="D2748" s="8">
        <v>16342.114659999999</v>
      </c>
      <c r="E2748" s="9">
        <f t="shared" si="126"/>
        <v>-3.1056885524804234E-2</v>
      </c>
      <c r="F2748" s="8">
        <v>12739.933919999999</v>
      </c>
      <c r="G2748" s="9">
        <f t="shared" si="127"/>
        <v>0.28274720753025684</v>
      </c>
      <c r="H2748" s="8">
        <v>55511.587789999998</v>
      </c>
      <c r="I2748" s="8">
        <v>57053.893609999999</v>
      </c>
      <c r="J2748" s="9">
        <f t="shared" si="128"/>
        <v>2.7783493166049222E-2</v>
      </c>
    </row>
    <row r="2749" spans="1:10" x14ac:dyDescent="0.15">
      <c r="A2749" s="3" t="s">
        <v>261</v>
      </c>
      <c r="B2749" s="3" t="s">
        <v>96</v>
      </c>
      <c r="C2749" s="8">
        <v>11536.09604</v>
      </c>
      <c r="D2749" s="8">
        <v>9911.3241899999994</v>
      </c>
      <c r="E2749" s="9">
        <f t="shared" si="126"/>
        <v>-0.14084243442203526</v>
      </c>
      <c r="F2749" s="8">
        <v>6143.6733299999996</v>
      </c>
      <c r="G2749" s="9">
        <f t="shared" si="127"/>
        <v>0.61325703005761856</v>
      </c>
      <c r="H2749" s="8">
        <v>47256.353029999998</v>
      </c>
      <c r="I2749" s="8">
        <v>34010.377189999999</v>
      </c>
      <c r="J2749" s="9">
        <f t="shared" si="128"/>
        <v>-0.28030042503684083</v>
      </c>
    </row>
    <row r="2750" spans="1:10" x14ac:dyDescent="0.15">
      <c r="A2750" s="3" t="s">
        <v>261</v>
      </c>
      <c r="B2750" s="3" t="s">
        <v>97</v>
      </c>
      <c r="C2750" s="8">
        <v>0</v>
      </c>
      <c r="D2750" s="8">
        <v>228.99288000000001</v>
      </c>
      <c r="E2750" s="9" t="str">
        <f t="shared" si="126"/>
        <v/>
      </c>
      <c r="F2750" s="8">
        <v>56.676369999999999</v>
      </c>
      <c r="G2750" s="9">
        <f t="shared" si="127"/>
        <v>3.0403589714725907</v>
      </c>
      <c r="H2750" s="8">
        <v>30.14141</v>
      </c>
      <c r="I2750" s="8">
        <v>506.39371999999997</v>
      </c>
      <c r="J2750" s="9">
        <f t="shared" si="128"/>
        <v>15.800598246730992</v>
      </c>
    </row>
    <row r="2751" spans="1:10" x14ac:dyDescent="0.15">
      <c r="A2751" s="3" t="s">
        <v>261</v>
      </c>
      <c r="B2751" s="3" t="s">
        <v>98</v>
      </c>
      <c r="C2751" s="8">
        <v>3442.0472199999999</v>
      </c>
      <c r="D2751" s="8">
        <v>165.1746</v>
      </c>
      <c r="E2751" s="9">
        <f t="shared" si="126"/>
        <v>-0.9520126862175935</v>
      </c>
      <c r="F2751" s="8">
        <v>28.617439999999998</v>
      </c>
      <c r="G2751" s="9">
        <f t="shared" si="127"/>
        <v>4.7718160674050516</v>
      </c>
      <c r="H2751" s="8">
        <v>9284.1761200000001</v>
      </c>
      <c r="I2751" s="8">
        <v>482.96427</v>
      </c>
      <c r="J2751" s="9">
        <f t="shared" si="128"/>
        <v>-0.9479798461643143</v>
      </c>
    </row>
    <row r="2752" spans="1:10" x14ac:dyDescent="0.15">
      <c r="A2752" s="3" t="s">
        <v>261</v>
      </c>
      <c r="B2752" s="3" t="s">
        <v>99</v>
      </c>
      <c r="C2752" s="8">
        <v>8674.95406</v>
      </c>
      <c r="D2752" s="8">
        <v>7845.3587299999999</v>
      </c>
      <c r="E2752" s="9">
        <f t="shared" si="126"/>
        <v>-9.5631092022174902E-2</v>
      </c>
      <c r="F2752" s="8">
        <v>5739.2342699999999</v>
      </c>
      <c r="G2752" s="9">
        <f t="shared" si="127"/>
        <v>0.36696959226931858</v>
      </c>
      <c r="H2752" s="8">
        <v>38837.8704</v>
      </c>
      <c r="I2752" s="8">
        <v>29501.511979999999</v>
      </c>
      <c r="J2752" s="9">
        <f t="shared" si="128"/>
        <v>-0.24039316069194161</v>
      </c>
    </row>
    <row r="2753" spans="1:10" x14ac:dyDescent="0.15">
      <c r="A2753" s="3" t="s">
        <v>261</v>
      </c>
      <c r="B2753" s="3" t="s">
        <v>100</v>
      </c>
      <c r="C2753" s="8">
        <v>2569.9519</v>
      </c>
      <c r="D2753" s="8">
        <v>1611.2913599999999</v>
      </c>
      <c r="E2753" s="9">
        <f t="shared" si="126"/>
        <v>-0.37302664691895593</v>
      </c>
      <c r="F2753" s="8">
        <v>1646.73317</v>
      </c>
      <c r="G2753" s="9">
        <f t="shared" si="127"/>
        <v>-2.1522497175422761E-2</v>
      </c>
      <c r="H2753" s="8">
        <v>13439.69976</v>
      </c>
      <c r="I2753" s="8">
        <v>7827.0161399999997</v>
      </c>
      <c r="J2753" s="9">
        <f t="shared" si="128"/>
        <v>-0.41761971771905115</v>
      </c>
    </row>
    <row r="2754" spans="1:10" x14ac:dyDescent="0.15">
      <c r="A2754" s="3" t="s">
        <v>261</v>
      </c>
      <c r="B2754" s="3" t="s">
        <v>101</v>
      </c>
      <c r="C2754" s="8">
        <v>478.57504</v>
      </c>
      <c r="D2754" s="8">
        <v>1096.22335</v>
      </c>
      <c r="E2754" s="9">
        <f t="shared" si="126"/>
        <v>1.290598669750934</v>
      </c>
      <c r="F2754" s="8">
        <v>507.98820000000001</v>
      </c>
      <c r="G2754" s="9">
        <f t="shared" si="127"/>
        <v>1.1579701063922352</v>
      </c>
      <c r="H2754" s="8">
        <v>3048.6204200000002</v>
      </c>
      <c r="I2754" s="8">
        <v>2780.0178799999999</v>
      </c>
      <c r="J2754" s="9">
        <f t="shared" si="128"/>
        <v>-8.810625889595014E-2</v>
      </c>
    </row>
    <row r="2755" spans="1:10" x14ac:dyDescent="0.15">
      <c r="A2755" s="3" t="s">
        <v>261</v>
      </c>
      <c r="B2755" s="3" t="s">
        <v>102</v>
      </c>
      <c r="C2755" s="8">
        <v>33465.883730000001</v>
      </c>
      <c r="D2755" s="8">
        <v>41354.87199</v>
      </c>
      <c r="E2755" s="9">
        <f t="shared" si="126"/>
        <v>0.23573225568007428</v>
      </c>
      <c r="F2755" s="8">
        <v>22146.35887</v>
      </c>
      <c r="G2755" s="9">
        <f t="shared" si="127"/>
        <v>0.86734407370325428</v>
      </c>
      <c r="H2755" s="8">
        <v>98812.685450000004</v>
      </c>
      <c r="I2755" s="8">
        <v>113420.43694</v>
      </c>
      <c r="J2755" s="9">
        <f t="shared" si="128"/>
        <v>0.14783275470629365</v>
      </c>
    </row>
    <row r="2756" spans="1:10" x14ac:dyDescent="0.15">
      <c r="A2756" s="3" t="s">
        <v>261</v>
      </c>
      <c r="B2756" s="3" t="s">
        <v>103</v>
      </c>
      <c r="C2756" s="8">
        <v>0</v>
      </c>
      <c r="D2756" s="8">
        <v>0</v>
      </c>
      <c r="E2756" s="9" t="str">
        <f t="shared" si="126"/>
        <v/>
      </c>
      <c r="F2756" s="8">
        <v>0</v>
      </c>
      <c r="G2756" s="9" t="str">
        <f t="shared" si="127"/>
        <v/>
      </c>
      <c r="H2756" s="8">
        <v>0</v>
      </c>
      <c r="I2756" s="8">
        <v>0</v>
      </c>
      <c r="J2756" s="9" t="str">
        <f t="shared" si="128"/>
        <v/>
      </c>
    </row>
    <row r="2757" spans="1:10" x14ac:dyDescent="0.15">
      <c r="A2757" s="3" t="s">
        <v>261</v>
      </c>
      <c r="B2757" s="3" t="s">
        <v>104</v>
      </c>
      <c r="C2757" s="8">
        <v>70.391310000000004</v>
      </c>
      <c r="D2757" s="8">
        <v>47.371659999999999</v>
      </c>
      <c r="E2757" s="9">
        <f t="shared" ref="E2757:E2820" si="129">IF(C2757=0,"",(D2757/C2757-1))</f>
        <v>-0.32702403180165285</v>
      </c>
      <c r="F2757" s="8">
        <v>45.686250000000001</v>
      </c>
      <c r="G2757" s="9">
        <f t="shared" ref="G2757:G2820" si="130">IF(F2757=0,"",(D2757/F2757-1))</f>
        <v>3.6890968289146064E-2</v>
      </c>
      <c r="H2757" s="8">
        <v>243.60239000000001</v>
      </c>
      <c r="I2757" s="8">
        <v>211.51847000000001</v>
      </c>
      <c r="J2757" s="9">
        <f t="shared" ref="J2757:J2820" si="131">IF(H2757=0,"",(I2757/H2757-1))</f>
        <v>-0.13170609697220137</v>
      </c>
    </row>
    <row r="2758" spans="1:10" x14ac:dyDescent="0.15">
      <c r="A2758" s="3" t="s">
        <v>261</v>
      </c>
      <c r="B2758" s="3" t="s">
        <v>105</v>
      </c>
      <c r="C2758" s="8">
        <v>1679.6210900000001</v>
      </c>
      <c r="D2758" s="8">
        <v>7942.3366599999999</v>
      </c>
      <c r="E2758" s="9">
        <f t="shared" si="129"/>
        <v>3.7286478523557953</v>
      </c>
      <c r="F2758" s="8">
        <v>1348.03602</v>
      </c>
      <c r="G2758" s="9">
        <f t="shared" si="130"/>
        <v>4.8917837076786714</v>
      </c>
      <c r="H2758" s="8">
        <v>6914.9964399999999</v>
      </c>
      <c r="I2758" s="8">
        <v>10952.068520000001</v>
      </c>
      <c r="J2758" s="9">
        <f t="shared" si="131"/>
        <v>0.58381405038004641</v>
      </c>
    </row>
    <row r="2759" spans="1:10" x14ac:dyDescent="0.15">
      <c r="A2759" s="3" t="s">
        <v>261</v>
      </c>
      <c r="B2759" s="3" t="s">
        <v>106</v>
      </c>
      <c r="C2759" s="8">
        <v>376.78975000000003</v>
      </c>
      <c r="D2759" s="8">
        <v>397.95809000000003</v>
      </c>
      <c r="E2759" s="9">
        <f t="shared" si="129"/>
        <v>5.6180774556632729E-2</v>
      </c>
      <c r="F2759" s="8">
        <v>456.63900999999998</v>
      </c>
      <c r="G2759" s="9">
        <f t="shared" si="130"/>
        <v>-0.12850614755844003</v>
      </c>
      <c r="H2759" s="8">
        <v>2237.9227700000001</v>
      </c>
      <c r="I2759" s="8">
        <v>1921.7459200000001</v>
      </c>
      <c r="J2759" s="9">
        <f t="shared" si="131"/>
        <v>-0.14128139462113787</v>
      </c>
    </row>
    <row r="2760" spans="1:10" x14ac:dyDescent="0.15">
      <c r="A2760" s="3" t="s">
        <v>261</v>
      </c>
      <c r="B2760" s="3" t="s">
        <v>107</v>
      </c>
      <c r="C2760" s="8">
        <v>19638.43432</v>
      </c>
      <c r="D2760" s="8">
        <v>17994.042969999999</v>
      </c>
      <c r="E2760" s="9">
        <f t="shared" si="129"/>
        <v>-8.3733322280449607E-2</v>
      </c>
      <c r="F2760" s="8">
        <v>23879.91087</v>
      </c>
      <c r="G2760" s="9">
        <f t="shared" si="130"/>
        <v>-0.2464778001912199</v>
      </c>
      <c r="H2760" s="8">
        <v>79320.94111</v>
      </c>
      <c r="I2760" s="8">
        <v>82821.140400000004</v>
      </c>
      <c r="J2760" s="9">
        <f t="shared" si="131"/>
        <v>4.4127051961549757E-2</v>
      </c>
    </row>
    <row r="2761" spans="1:10" x14ac:dyDescent="0.15">
      <c r="A2761" s="3" t="s">
        <v>261</v>
      </c>
      <c r="B2761" s="3" t="s">
        <v>108</v>
      </c>
      <c r="C2761" s="8">
        <v>0</v>
      </c>
      <c r="D2761" s="8">
        <v>70.56129</v>
      </c>
      <c r="E2761" s="9" t="str">
        <f t="shared" si="129"/>
        <v/>
      </c>
      <c r="F2761" s="8">
        <v>0.35327999999999998</v>
      </c>
      <c r="G2761" s="9">
        <f t="shared" si="130"/>
        <v>198.73191236413044</v>
      </c>
      <c r="H2761" s="8">
        <v>1771.67562</v>
      </c>
      <c r="I2761" s="8">
        <v>1231.8395700000001</v>
      </c>
      <c r="J2761" s="9">
        <f t="shared" si="131"/>
        <v>-0.30470366240068247</v>
      </c>
    </row>
    <row r="2762" spans="1:10" x14ac:dyDescent="0.15">
      <c r="A2762" s="3" t="s">
        <v>261</v>
      </c>
      <c r="B2762" s="3" t="s">
        <v>109</v>
      </c>
      <c r="C2762" s="8">
        <v>3756.5725200000002</v>
      </c>
      <c r="D2762" s="8">
        <v>64.635329999999996</v>
      </c>
      <c r="E2762" s="9">
        <f t="shared" si="129"/>
        <v>-0.98279406835462879</v>
      </c>
      <c r="F2762" s="8">
        <v>40.808430000000001</v>
      </c>
      <c r="G2762" s="9">
        <f t="shared" si="130"/>
        <v>0.58387200879818191</v>
      </c>
      <c r="H2762" s="8">
        <v>16999.064180000001</v>
      </c>
      <c r="I2762" s="8">
        <v>212.64028999999999</v>
      </c>
      <c r="J2762" s="9">
        <f t="shared" si="131"/>
        <v>-0.98749105905193424</v>
      </c>
    </row>
    <row r="2763" spans="1:10" x14ac:dyDescent="0.15">
      <c r="A2763" s="3" t="s">
        <v>261</v>
      </c>
      <c r="B2763" s="3" t="s">
        <v>110</v>
      </c>
      <c r="C2763" s="8">
        <v>0</v>
      </c>
      <c r="D2763" s="8">
        <v>4.1212499999999999</v>
      </c>
      <c r="E2763" s="9" t="str">
        <f t="shared" si="129"/>
        <v/>
      </c>
      <c r="F2763" s="8">
        <v>14.6775</v>
      </c>
      <c r="G2763" s="9">
        <f t="shared" si="130"/>
        <v>-0.71921308124680627</v>
      </c>
      <c r="H2763" s="8">
        <v>23.5275</v>
      </c>
      <c r="I2763" s="8">
        <v>19.19875</v>
      </c>
      <c r="J2763" s="9">
        <f t="shared" si="131"/>
        <v>-0.18398682392944421</v>
      </c>
    </row>
    <row r="2764" spans="1:10" x14ac:dyDescent="0.15">
      <c r="A2764" s="3" t="s">
        <v>261</v>
      </c>
      <c r="B2764" s="3" t="s">
        <v>111</v>
      </c>
      <c r="C2764" s="8">
        <v>1034.98152</v>
      </c>
      <c r="D2764" s="8">
        <v>16324.01533</v>
      </c>
      <c r="E2764" s="9">
        <f t="shared" si="129"/>
        <v>14.772277103073298</v>
      </c>
      <c r="F2764" s="8">
        <v>8756.0664799999995</v>
      </c>
      <c r="G2764" s="9">
        <f t="shared" si="130"/>
        <v>0.86430920405711698</v>
      </c>
      <c r="H2764" s="8">
        <v>15227.58841</v>
      </c>
      <c r="I2764" s="8">
        <v>38522.622470000002</v>
      </c>
      <c r="J2764" s="9">
        <f t="shared" si="131"/>
        <v>1.5297914175761465</v>
      </c>
    </row>
    <row r="2765" spans="1:10" x14ac:dyDescent="0.15">
      <c r="A2765" s="3" t="s">
        <v>261</v>
      </c>
      <c r="B2765" s="3" t="s">
        <v>112</v>
      </c>
      <c r="C2765" s="8">
        <v>57.748440000000002</v>
      </c>
      <c r="D2765" s="8">
        <v>125.99513</v>
      </c>
      <c r="E2765" s="9">
        <f t="shared" si="129"/>
        <v>1.1817927895541422</v>
      </c>
      <c r="F2765" s="8">
        <v>61.057600000000001</v>
      </c>
      <c r="G2765" s="9">
        <f t="shared" si="130"/>
        <v>1.0635454063048662</v>
      </c>
      <c r="H2765" s="8">
        <v>247.64288999999999</v>
      </c>
      <c r="I2765" s="8">
        <v>444.84248000000002</v>
      </c>
      <c r="J2765" s="9">
        <f t="shared" si="131"/>
        <v>0.7963062860395469</v>
      </c>
    </row>
    <row r="2766" spans="1:10" x14ac:dyDescent="0.15">
      <c r="A2766" s="3" t="s">
        <v>261</v>
      </c>
      <c r="B2766" s="3" t="s">
        <v>113</v>
      </c>
      <c r="C2766" s="8">
        <v>34.165129999999998</v>
      </c>
      <c r="D2766" s="8">
        <v>42.392009999999999</v>
      </c>
      <c r="E2766" s="9">
        <f t="shared" si="129"/>
        <v>0.24079756172448352</v>
      </c>
      <c r="F2766" s="8">
        <v>163.06467000000001</v>
      </c>
      <c r="G2766" s="9">
        <f t="shared" si="130"/>
        <v>-0.74002946193065611</v>
      </c>
      <c r="H2766" s="8">
        <v>580.06129999999996</v>
      </c>
      <c r="I2766" s="8">
        <v>342.72361000000001</v>
      </c>
      <c r="J2766" s="9">
        <f t="shared" si="131"/>
        <v>-0.40915966984868668</v>
      </c>
    </row>
    <row r="2767" spans="1:10" x14ac:dyDescent="0.15">
      <c r="A2767" s="3" t="s">
        <v>261</v>
      </c>
      <c r="B2767" s="3" t="s">
        <v>114</v>
      </c>
      <c r="C2767" s="8">
        <v>769.28725999999995</v>
      </c>
      <c r="D2767" s="8">
        <v>3609.71387</v>
      </c>
      <c r="E2767" s="9">
        <f t="shared" si="129"/>
        <v>3.6922834390888006</v>
      </c>
      <c r="F2767" s="8">
        <v>907.06311000000005</v>
      </c>
      <c r="G2767" s="9">
        <f t="shared" si="130"/>
        <v>2.9795619843915819</v>
      </c>
      <c r="H2767" s="8">
        <v>24482.25042</v>
      </c>
      <c r="I2767" s="8">
        <v>36299.804069999998</v>
      </c>
      <c r="J2767" s="9">
        <f t="shared" si="131"/>
        <v>0.48269883067391639</v>
      </c>
    </row>
    <row r="2768" spans="1:10" x14ac:dyDescent="0.15">
      <c r="A2768" s="3" t="s">
        <v>261</v>
      </c>
      <c r="B2768" s="3" t="s">
        <v>115</v>
      </c>
      <c r="C2768" s="8">
        <v>153.70222000000001</v>
      </c>
      <c r="D2768" s="8">
        <v>144.68767</v>
      </c>
      <c r="E2768" s="9">
        <f t="shared" si="129"/>
        <v>-5.8649445661878019E-2</v>
      </c>
      <c r="F2768" s="8">
        <v>134.84849</v>
      </c>
      <c r="G2768" s="9">
        <f t="shared" si="130"/>
        <v>7.2964702830562E-2</v>
      </c>
      <c r="H2768" s="8">
        <v>670.10942</v>
      </c>
      <c r="I2768" s="8">
        <v>375.90244000000001</v>
      </c>
      <c r="J2768" s="9">
        <f t="shared" si="131"/>
        <v>-0.43904319387123369</v>
      </c>
    </row>
    <row r="2769" spans="1:10" x14ac:dyDescent="0.15">
      <c r="A2769" s="3" t="s">
        <v>261</v>
      </c>
      <c r="B2769" s="3" t="s">
        <v>116</v>
      </c>
      <c r="C2769" s="8">
        <v>657.65216999999996</v>
      </c>
      <c r="D2769" s="8">
        <v>116.52446</v>
      </c>
      <c r="E2769" s="9">
        <f t="shared" si="129"/>
        <v>-0.82281749332629739</v>
      </c>
      <c r="F2769" s="8">
        <v>49.931539999999998</v>
      </c>
      <c r="G2769" s="9">
        <f t="shared" si="130"/>
        <v>1.3336844807910992</v>
      </c>
      <c r="H2769" s="8">
        <v>3726.0278499999999</v>
      </c>
      <c r="I2769" s="8">
        <v>1038.3536300000001</v>
      </c>
      <c r="J2769" s="9">
        <f t="shared" si="131"/>
        <v>-0.72132424345674173</v>
      </c>
    </row>
    <row r="2770" spans="1:10" x14ac:dyDescent="0.15">
      <c r="A2770" s="3" t="s">
        <v>261</v>
      </c>
      <c r="B2770" s="3" t="s">
        <v>117</v>
      </c>
      <c r="C2770" s="8">
        <v>98.579980000000006</v>
      </c>
      <c r="D2770" s="8">
        <v>140.74232000000001</v>
      </c>
      <c r="E2770" s="9">
        <f t="shared" si="129"/>
        <v>0.42769677981269627</v>
      </c>
      <c r="F2770" s="8">
        <v>136.87475000000001</v>
      </c>
      <c r="G2770" s="9">
        <f t="shared" si="130"/>
        <v>2.8256270787709203E-2</v>
      </c>
      <c r="H2770" s="8">
        <v>417.74948999999998</v>
      </c>
      <c r="I2770" s="8">
        <v>599.26522999999997</v>
      </c>
      <c r="J2770" s="9">
        <f t="shared" si="131"/>
        <v>0.43450858551616656</v>
      </c>
    </row>
    <row r="2771" spans="1:10" x14ac:dyDescent="0.15">
      <c r="A2771" s="3" t="s">
        <v>261</v>
      </c>
      <c r="B2771" s="3" t="s">
        <v>118</v>
      </c>
      <c r="C2771" s="8">
        <v>1090.39246</v>
      </c>
      <c r="D2771" s="8">
        <v>603.41412000000003</v>
      </c>
      <c r="E2771" s="9">
        <f t="shared" si="129"/>
        <v>-0.44660831568846315</v>
      </c>
      <c r="F2771" s="8">
        <v>2772.0115500000002</v>
      </c>
      <c r="G2771" s="9">
        <f t="shared" si="130"/>
        <v>-0.78231904553211551</v>
      </c>
      <c r="H2771" s="8">
        <v>4498.0432799999999</v>
      </c>
      <c r="I2771" s="8">
        <v>4509.1306500000001</v>
      </c>
      <c r="J2771" s="9">
        <f t="shared" si="131"/>
        <v>2.4649318180860469E-3</v>
      </c>
    </row>
    <row r="2772" spans="1:10" x14ac:dyDescent="0.15">
      <c r="A2772" s="3" t="s">
        <v>261</v>
      </c>
      <c r="B2772" s="3" t="s">
        <v>119</v>
      </c>
      <c r="C2772" s="8">
        <v>55.379010000000001</v>
      </c>
      <c r="D2772" s="8">
        <v>159.93319</v>
      </c>
      <c r="E2772" s="9">
        <f t="shared" si="129"/>
        <v>1.8879748843469755</v>
      </c>
      <c r="F2772" s="8">
        <v>183.24018000000001</v>
      </c>
      <c r="G2772" s="9">
        <f t="shared" si="130"/>
        <v>-0.1271936646209364</v>
      </c>
      <c r="H2772" s="8">
        <v>180.48919000000001</v>
      </c>
      <c r="I2772" s="8">
        <v>535.10916999999995</v>
      </c>
      <c r="J2772" s="9">
        <f t="shared" si="131"/>
        <v>1.9647712973835159</v>
      </c>
    </row>
    <row r="2773" spans="1:10" x14ac:dyDescent="0.15">
      <c r="A2773" s="3" t="s">
        <v>261</v>
      </c>
      <c r="B2773" s="3" t="s">
        <v>120</v>
      </c>
      <c r="C2773" s="8">
        <v>132.07140000000001</v>
      </c>
      <c r="D2773" s="8">
        <v>580.74401999999998</v>
      </c>
      <c r="E2773" s="9">
        <f t="shared" si="129"/>
        <v>3.3971974250291881</v>
      </c>
      <c r="F2773" s="8">
        <v>14.78674</v>
      </c>
      <c r="G2773" s="9">
        <f t="shared" si="130"/>
        <v>38.274648773157573</v>
      </c>
      <c r="H2773" s="8">
        <v>511.83738</v>
      </c>
      <c r="I2773" s="8">
        <v>1084.2010499999999</v>
      </c>
      <c r="J2773" s="9">
        <f t="shared" si="131"/>
        <v>1.1182529693317824</v>
      </c>
    </row>
    <row r="2774" spans="1:10" x14ac:dyDescent="0.15">
      <c r="A2774" s="3" t="s">
        <v>261</v>
      </c>
      <c r="B2774" s="3" t="s">
        <v>121</v>
      </c>
      <c r="C2774" s="8">
        <v>97.057789999999997</v>
      </c>
      <c r="D2774" s="8">
        <v>162.50346999999999</v>
      </c>
      <c r="E2774" s="9">
        <f t="shared" si="129"/>
        <v>0.67429600447321114</v>
      </c>
      <c r="F2774" s="8">
        <v>99.574640000000002</v>
      </c>
      <c r="G2774" s="9">
        <f t="shared" si="130"/>
        <v>0.63197647513463262</v>
      </c>
      <c r="H2774" s="8">
        <v>350.57276999999999</v>
      </c>
      <c r="I2774" s="8">
        <v>444.66753999999997</v>
      </c>
      <c r="J2774" s="9">
        <f t="shared" si="131"/>
        <v>0.26840296238638262</v>
      </c>
    </row>
    <row r="2775" spans="1:10" x14ac:dyDescent="0.15">
      <c r="A2775" s="3" t="s">
        <v>261</v>
      </c>
      <c r="B2775" s="3" t="s">
        <v>122</v>
      </c>
      <c r="C2775" s="8">
        <v>389.20247000000001</v>
      </c>
      <c r="D2775" s="8">
        <v>390.86723000000001</v>
      </c>
      <c r="E2775" s="9">
        <f t="shared" si="129"/>
        <v>4.2773623713128206E-3</v>
      </c>
      <c r="F2775" s="8">
        <v>40.216320000000003</v>
      </c>
      <c r="G2775" s="9">
        <f t="shared" si="130"/>
        <v>8.7191197503898916</v>
      </c>
      <c r="H2775" s="8">
        <v>1277.05988</v>
      </c>
      <c r="I2775" s="8">
        <v>726.03575000000001</v>
      </c>
      <c r="J2775" s="9">
        <f t="shared" si="131"/>
        <v>-0.4314786946403798</v>
      </c>
    </row>
    <row r="2776" spans="1:10" x14ac:dyDescent="0.15">
      <c r="A2776" s="3" t="s">
        <v>261</v>
      </c>
      <c r="B2776" s="3" t="s">
        <v>123</v>
      </c>
      <c r="C2776" s="8">
        <v>0</v>
      </c>
      <c r="D2776" s="8">
        <v>0</v>
      </c>
      <c r="E2776" s="9" t="str">
        <f t="shared" si="129"/>
        <v/>
      </c>
      <c r="F2776" s="8">
        <v>0</v>
      </c>
      <c r="G2776" s="9" t="str">
        <f t="shared" si="130"/>
        <v/>
      </c>
      <c r="H2776" s="8">
        <v>0</v>
      </c>
      <c r="I2776" s="8">
        <v>2.6259999999999999</v>
      </c>
      <c r="J2776" s="9" t="str">
        <f t="shared" si="131"/>
        <v/>
      </c>
    </row>
    <row r="2777" spans="1:10" x14ac:dyDescent="0.15">
      <c r="A2777" s="3" t="s">
        <v>261</v>
      </c>
      <c r="B2777" s="3" t="s">
        <v>124</v>
      </c>
      <c r="C2777" s="8">
        <v>13.24025</v>
      </c>
      <c r="D2777" s="8">
        <v>0.32400000000000001</v>
      </c>
      <c r="E2777" s="9">
        <f t="shared" si="129"/>
        <v>-0.97552916296897718</v>
      </c>
      <c r="F2777" s="8">
        <v>1006.92168</v>
      </c>
      <c r="G2777" s="9">
        <f t="shared" si="130"/>
        <v>-0.99967822720829691</v>
      </c>
      <c r="H2777" s="8">
        <v>607.16216999999995</v>
      </c>
      <c r="I2777" s="8">
        <v>1014.80377</v>
      </c>
      <c r="J2777" s="9">
        <f t="shared" si="131"/>
        <v>0.67138833764956085</v>
      </c>
    </row>
    <row r="2778" spans="1:10" x14ac:dyDescent="0.15">
      <c r="A2778" s="3" t="s">
        <v>261</v>
      </c>
      <c r="B2778" s="3" t="s">
        <v>125</v>
      </c>
      <c r="C2778" s="8">
        <v>0.93472999999999995</v>
      </c>
      <c r="D2778" s="8">
        <v>12.00577</v>
      </c>
      <c r="E2778" s="9">
        <f t="shared" si="129"/>
        <v>11.844104714730458</v>
      </c>
      <c r="F2778" s="8">
        <v>23.740929999999999</v>
      </c>
      <c r="G2778" s="9">
        <f t="shared" si="130"/>
        <v>-0.49430077086280944</v>
      </c>
      <c r="H2778" s="8">
        <v>214.21229</v>
      </c>
      <c r="I2778" s="8">
        <v>37.254959999999997</v>
      </c>
      <c r="J2778" s="9">
        <f t="shared" si="131"/>
        <v>-0.82608392823773091</v>
      </c>
    </row>
    <row r="2779" spans="1:10" x14ac:dyDescent="0.15">
      <c r="A2779" s="3" t="s">
        <v>261</v>
      </c>
      <c r="B2779" s="3" t="s">
        <v>126</v>
      </c>
      <c r="C2779" s="8">
        <v>143.24447000000001</v>
      </c>
      <c r="D2779" s="8">
        <v>202.89753999999999</v>
      </c>
      <c r="E2779" s="9">
        <f t="shared" si="129"/>
        <v>0.41644239390183779</v>
      </c>
      <c r="F2779" s="8">
        <v>192.53761</v>
      </c>
      <c r="G2779" s="9">
        <f t="shared" si="130"/>
        <v>5.3807305492158175E-2</v>
      </c>
      <c r="H2779" s="8">
        <v>391.26211999999998</v>
      </c>
      <c r="I2779" s="8">
        <v>555.35711000000003</v>
      </c>
      <c r="J2779" s="9">
        <f t="shared" si="131"/>
        <v>0.41939912302269389</v>
      </c>
    </row>
    <row r="2780" spans="1:10" x14ac:dyDescent="0.15">
      <c r="A2780" s="3" t="s">
        <v>261</v>
      </c>
      <c r="B2780" s="3" t="s">
        <v>127</v>
      </c>
      <c r="C2780" s="8">
        <v>53.214779999999998</v>
      </c>
      <c r="D2780" s="8">
        <v>296.05676</v>
      </c>
      <c r="E2780" s="9">
        <f t="shared" si="129"/>
        <v>4.5634310618215466</v>
      </c>
      <c r="F2780" s="8">
        <v>93.3429</v>
      </c>
      <c r="G2780" s="9">
        <f t="shared" si="130"/>
        <v>2.1717116138452952</v>
      </c>
      <c r="H2780" s="8">
        <v>384.46176000000003</v>
      </c>
      <c r="I2780" s="8">
        <v>689.10690999999997</v>
      </c>
      <c r="J2780" s="9">
        <f t="shared" si="131"/>
        <v>0.79239389113757364</v>
      </c>
    </row>
    <row r="2781" spans="1:10" x14ac:dyDescent="0.15">
      <c r="A2781" s="3" t="s">
        <v>261</v>
      </c>
      <c r="B2781" s="3" t="s">
        <v>128</v>
      </c>
      <c r="C2781" s="8">
        <v>393.95956999999999</v>
      </c>
      <c r="D2781" s="8">
        <v>439.95711999999997</v>
      </c>
      <c r="E2781" s="9">
        <f t="shared" si="129"/>
        <v>0.11675703169236384</v>
      </c>
      <c r="F2781" s="8">
        <v>617.57821000000001</v>
      </c>
      <c r="G2781" s="9">
        <f t="shared" si="130"/>
        <v>-0.28760906250238338</v>
      </c>
      <c r="H2781" s="8">
        <v>2026.7509700000001</v>
      </c>
      <c r="I2781" s="8">
        <v>2042.15435</v>
      </c>
      <c r="J2781" s="9">
        <f t="shared" si="131"/>
        <v>7.600035834693486E-3</v>
      </c>
    </row>
    <row r="2782" spans="1:10" x14ac:dyDescent="0.15">
      <c r="A2782" s="3" t="s">
        <v>261</v>
      </c>
      <c r="B2782" s="3" t="s">
        <v>129</v>
      </c>
      <c r="C2782" s="8">
        <v>1036.1496400000001</v>
      </c>
      <c r="D2782" s="8">
        <v>273.87425999999999</v>
      </c>
      <c r="E2782" s="9">
        <f t="shared" si="129"/>
        <v>-0.73568078448591656</v>
      </c>
      <c r="F2782" s="8">
        <v>112.33073</v>
      </c>
      <c r="G2782" s="9">
        <f t="shared" si="130"/>
        <v>1.4381062955791348</v>
      </c>
      <c r="H2782" s="8">
        <v>5785.2258099999999</v>
      </c>
      <c r="I2782" s="8">
        <v>2419.0138700000002</v>
      </c>
      <c r="J2782" s="9">
        <f t="shared" si="131"/>
        <v>-0.58186353489977249</v>
      </c>
    </row>
    <row r="2783" spans="1:10" x14ac:dyDescent="0.15">
      <c r="A2783" s="3" t="s">
        <v>261</v>
      </c>
      <c r="B2783" s="3" t="s">
        <v>130</v>
      </c>
      <c r="C2783" s="8">
        <v>1928.1148499999999</v>
      </c>
      <c r="D2783" s="8">
        <v>3653.9031300000001</v>
      </c>
      <c r="E2783" s="9">
        <f t="shared" si="129"/>
        <v>0.8950650839082539</v>
      </c>
      <c r="F2783" s="8">
        <v>2314.2448399999998</v>
      </c>
      <c r="G2783" s="9">
        <f t="shared" si="130"/>
        <v>0.57887491714143802</v>
      </c>
      <c r="H2783" s="8">
        <v>7670.6162100000001</v>
      </c>
      <c r="I2783" s="8">
        <v>10901.459349999999</v>
      </c>
      <c r="J2783" s="9">
        <f t="shared" si="131"/>
        <v>0.4211973395029236</v>
      </c>
    </row>
    <row r="2784" spans="1:10" x14ac:dyDescent="0.15">
      <c r="A2784" s="3" t="s">
        <v>261</v>
      </c>
      <c r="B2784" s="3" t="s">
        <v>132</v>
      </c>
      <c r="C2784" s="8">
        <v>0</v>
      </c>
      <c r="D2784" s="8">
        <v>4.9380100000000002</v>
      </c>
      <c r="E2784" s="9" t="str">
        <f t="shared" si="129"/>
        <v/>
      </c>
      <c r="F2784" s="8">
        <v>0.10498</v>
      </c>
      <c r="G2784" s="9">
        <f t="shared" si="130"/>
        <v>46.037626214517054</v>
      </c>
      <c r="H2784" s="8">
        <v>0</v>
      </c>
      <c r="I2784" s="8">
        <v>8.8551699999999993</v>
      </c>
      <c r="J2784" s="9" t="str">
        <f t="shared" si="131"/>
        <v/>
      </c>
    </row>
    <row r="2785" spans="1:10" x14ac:dyDescent="0.15">
      <c r="A2785" s="3" t="s">
        <v>261</v>
      </c>
      <c r="B2785" s="3" t="s">
        <v>134</v>
      </c>
      <c r="C2785" s="8">
        <v>60.998510000000003</v>
      </c>
      <c r="D2785" s="8">
        <v>109.529</v>
      </c>
      <c r="E2785" s="9">
        <f t="shared" si="129"/>
        <v>0.79560123681709594</v>
      </c>
      <c r="F2785" s="8">
        <v>83.867260000000002</v>
      </c>
      <c r="G2785" s="9">
        <f t="shared" si="130"/>
        <v>0.30598042668855507</v>
      </c>
      <c r="H2785" s="8">
        <v>262.45771999999999</v>
      </c>
      <c r="I2785" s="8">
        <v>269.75781000000001</v>
      </c>
      <c r="J2785" s="9">
        <f t="shared" si="131"/>
        <v>2.7814346630764097E-2</v>
      </c>
    </row>
    <row r="2786" spans="1:10" x14ac:dyDescent="0.15">
      <c r="A2786" s="3" t="s">
        <v>261</v>
      </c>
      <c r="B2786" s="3" t="s">
        <v>135</v>
      </c>
      <c r="C2786" s="8">
        <v>2.3547500000000001</v>
      </c>
      <c r="D2786" s="8">
        <v>4.9203799999999998</v>
      </c>
      <c r="E2786" s="9">
        <f t="shared" si="129"/>
        <v>1.0895551544749971</v>
      </c>
      <c r="F2786" s="8">
        <v>0.32675999999999999</v>
      </c>
      <c r="G2786" s="9">
        <f t="shared" si="130"/>
        <v>14.058085444974905</v>
      </c>
      <c r="H2786" s="8">
        <v>4.9881500000000001</v>
      </c>
      <c r="I2786" s="8">
        <v>26.774280000000001</v>
      </c>
      <c r="J2786" s="9">
        <f t="shared" si="131"/>
        <v>4.3675771578641385</v>
      </c>
    </row>
    <row r="2787" spans="1:10" x14ac:dyDescent="0.15">
      <c r="A2787" s="3" t="s">
        <v>261</v>
      </c>
      <c r="B2787" s="3" t="s">
        <v>136</v>
      </c>
      <c r="C2787" s="8">
        <v>2799.3078099999998</v>
      </c>
      <c r="D2787" s="8">
        <v>5417.8322699999999</v>
      </c>
      <c r="E2787" s="9">
        <f t="shared" si="129"/>
        <v>0.93541855263140938</v>
      </c>
      <c r="F2787" s="8">
        <v>2841.7649900000001</v>
      </c>
      <c r="G2787" s="9">
        <f t="shared" si="130"/>
        <v>0.9065025746551969</v>
      </c>
      <c r="H2787" s="8">
        <v>16009.66023</v>
      </c>
      <c r="I2787" s="8">
        <v>13328.000620000001</v>
      </c>
      <c r="J2787" s="9">
        <f t="shared" si="131"/>
        <v>-0.16750259352630859</v>
      </c>
    </row>
    <row r="2788" spans="1:10" x14ac:dyDescent="0.15">
      <c r="A2788" s="3" t="s">
        <v>261</v>
      </c>
      <c r="B2788" s="3" t="s">
        <v>138</v>
      </c>
      <c r="C2788" s="8">
        <v>107.12117000000001</v>
      </c>
      <c r="D2788" s="8">
        <v>68.609319999999997</v>
      </c>
      <c r="E2788" s="9">
        <f t="shared" si="129"/>
        <v>-0.35951670430784133</v>
      </c>
      <c r="F2788" s="8">
        <v>216.41747000000001</v>
      </c>
      <c r="G2788" s="9">
        <f t="shared" si="130"/>
        <v>-0.68297697963108062</v>
      </c>
      <c r="H2788" s="8">
        <v>584.29759000000001</v>
      </c>
      <c r="I2788" s="8">
        <v>518.71938999999998</v>
      </c>
      <c r="J2788" s="9">
        <f t="shared" si="131"/>
        <v>-0.1122342469357096</v>
      </c>
    </row>
    <row r="2789" spans="1:10" x14ac:dyDescent="0.15">
      <c r="A2789" s="3" t="s">
        <v>261</v>
      </c>
      <c r="B2789" s="3" t="s">
        <v>139</v>
      </c>
      <c r="C2789" s="8">
        <v>994.81776000000002</v>
      </c>
      <c r="D2789" s="8">
        <v>1671.8581999999999</v>
      </c>
      <c r="E2789" s="9">
        <f t="shared" si="129"/>
        <v>0.68056730310082103</v>
      </c>
      <c r="F2789" s="8">
        <v>995.84510999999998</v>
      </c>
      <c r="G2789" s="9">
        <f t="shared" si="130"/>
        <v>0.67883356880669909</v>
      </c>
      <c r="H2789" s="8">
        <v>1851.61015</v>
      </c>
      <c r="I2789" s="8">
        <v>3320.0982899999999</v>
      </c>
      <c r="J2789" s="9">
        <f t="shared" si="131"/>
        <v>0.79308710853631892</v>
      </c>
    </row>
    <row r="2790" spans="1:10" x14ac:dyDescent="0.15">
      <c r="A2790" s="3" t="s">
        <v>261</v>
      </c>
      <c r="B2790" s="3" t="s">
        <v>140</v>
      </c>
      <c r="C2790" s="8">
        <v>6.7693300000000001</v>
      </c>
      <c r="D2790" s="8">
        <v>392.59178000000003</v>
      </c>
      <c r="E2790" s="9">
        <f t="shared" si="129"/>
        <v>56.995662790852272</v>
      </c>
      <c r="F2790" s="8">
        <v>28.567979999999999</v>
      </c>
      <c r="G2790" s="9">
        <f t="shared" si="130"/>
        <v>12.742371004180207</v>
      </c>
      <c r="H2790" s="8">
        <v>47.179169999999999</v>
      </c>
      <c r="I2790" s="8">
        <v>424.57693</v>
      </c>
      <c r="J2790" s="9">
        <f t="shared" si="131"/>
        <v>7.9992454297097648</v>
      </c>
    </row>
    <row r="2791" spans="1:10" x14ac:dyDescent="0.15">
      <c r="A2791" s="3" t="s">
        <v>261</v>
      </c>
      <c r="B2791" s="3" t="s">
        <v>141</v>
      </c>
      <c r="C2791" s="8">
        <v>636.41677000000004</v>
      </c>
      <c r="D2791" s="8">
        <v>621.43979999999999</v>
      </c>
      <c r="E2791" s="9">
        <f t="shared" si="129"/>
        <v>-2.3533273643936314E-2</v>
      </c>
      <c r="F2791" s="8">
        <v>633.80078000000003</v>
      </c>
      <c r="G2791" s="9">
        <f t="shared" si="130"/>
        <v>-1.9502942233677989E-2</v>
      </c>
      <c r="H2791" s="8">
        <v>2406.7161299999998</v>
      </c>
      <c r="I2791" s="8">
        <v>2077.25902</v>
      </c>
      <c r="J2791" s="9">
        <f t="shared" si="131"/>
        <v>-0.13689072254649315</v>
      </c>
    </row>
    <row r="2792" spans="1:10" x14ac:dyDescent="0.15">
      <c r="A2792" s="3" t="s">
        <v>261</v>
      </c>
      <c r="B2792" s="3" t="s">
        <v>142</v>
      </c>
      <c r="C2792" s="8">
        <v>0</v>
      </c>
      <c r="D2792" s="8">
        <v>0</v>
      </c>
      <c r="E2792" s="9" t="str">
        <f t="shared" si="129"/>
        <v/>
      </c>
      <c r="F2792" s="8">
        <v>0</v>
      </c>
      <c r="G2792" s="9" t="str">
        <f t="shared" si="130"/>
        <v/>
      </c>
      <c r="H2792" s="8">
        <v>21.021709999999999</v>
      </c>
      <c r="I2792" s="8">
        <v>0</v>
      </c>
      <c r="J2792" s="9">
        <f t="shared" si="131"/>
        <v>-1</v>
      </c>
    </row>
    <row r="2793" spans="1:10" x14ac:dyDescent="0.15">
      <c r="A2793" s="3" t="s">
        <v>261</v>
      </c>
      <c r="B2793" s="3" t="s">
        <v>234</v>
      </c>
      <c r="C2793" s="8">
        <v>0</v>
      </c>
      <c r="D2793" s="8">
        <v>0</v>
      </c>
      <c r="E2793" s="9" t="str">
        <f t="shared" si="129"/>
        <v/>
      </c>
      <c r="F2793" s="8">
        <v>0</v>
      </c>
      <c r="G2793" s="9" t="str">
        <f t="shared" si="130"/>
        <v/>
      </c>
      <c r="H2793" s="8">
        <v>7.72546</v>
      </c>
      <c r="I2793" s="8">
        <v>0</v>
      </c>
      <c r="J2793" s="9">
        <f t="shared" si="131"/>
        <v>-1</v>
      </c>
    </row>
    <row r="2794" spans="1:10" x14ac:dyDescent="0.15">
      <c r="A2794" s="3" t="s">
        <v>261</v>
      </c>
      <c r="B2794" s="3" t="s">
        <v>143</v>
      </c>
      <c r="C2794" s="8">
        <v>178.82057</v>
      </c>
      <c r="D2794" s="8">
        <v>142.46814000000001</v>
      </c>
      <c r="E2794" s="9">
        <f t="shared" si="129"/>
        <v>-0.20328997944699534</v>
      </c>
      <c r="F2794" s="8">
        <v>135.47651999999999</v>
      </c>
      <c r="G2794" s="9">
        <f t="shared" si="130"/>
        <v>5.1607614367419563E-2</v>
      </c>
      <c r="H2794" s="8">
        <v>483.99734000000001</v>
      </c>
      <c r="I2794" s="8">
        <v>385.43072999999998</v>
      </c>
      <c r="J2794" s="9">
        <f t="shared" si="131"/>
        <v>-0.2036511399008929</v>
      </c>
    </row>
    <row r="2795" spans="1:10" x14ac:dyDescent="0.15">
      <c r="A2795" s="3" t="s">
        <v>261</v>
      </c>
      <c r="B2795" s="3" t="s">
        <v>144</v>
      </c>
      <c r="C2795" s="8">
        <v>16.726150000000001</v>
      </c>
      <c r="D2795" s="8">
        <v>0</v>
      </c>
      <c r="E2795" s="9">
        <f t="shared" si="129"/>
        <v>-1</v>
      </c>
      <c r="F2795" s="8">
        <v>0</v>
      </c>
      <c r="G2795" s="9" t="str">
        <f t="shared" si="130"/>
        <v/>
      </c>
      <c r="H2795" s="8">
        <v>18.140070000000001</v>
      </c>
      <c r="I2795" s="8">
        <v>0</v>
      </c>
      <c r="J2795" s="9">
        <f t="shared" si="131"/>
        <v>-1</v>
      </c>
    </row>
    <row r="2796" spans="1:10" x14ac:dyDescent="0.15">
      <c r="A2796" s="3" t="s">
        <v>261</v>
      </c>
      <c r="B2796" s="3" t="s">
        <v>145</v>
      </c>
      <c r="C2796" s="8">
        <v>3.2251300000000001</v>
      </c>
      <c r="D2796" s="8">
        <v>38.08972</v>
      </c>
      <c r="E2796" s="9">
        <f t="shared" si="129"/>
        <v>10.810289817774787</v>
      </c>
      <c r="F2796" s="8">
        <v>110.30329</v>
      </c>
      <c r="G2796" s="9">
        <f t="shared" si="130"/>
        <v>-0.65468192290547278</v>
      </c>
      <c r="H2796" s="8">
        <v>190.35075000000001</v>
      </c>
      <c r="I2796" s="8">
        <v>440.74752999999998</v>
      </c>
      <c r="J2796" s="9">
        <f t="shared" si="131"/>
        <v>1.3154494006459125</v>
      </c>
    </row>
    <row r="2797" spans="1:10" x14ac:dyDescent="0.15">
      <c r="A2797" s="3" t="s">
        <v>261</v>
      </c>
      <c r="B2797" s="3" t="s">
        <v>146</v>
      </c>
      <c r="C2797" s="8">
        <v>1536.6604199999999</v>
      </c>
      <c r="D2797" s="8">
        <v>12088.72724</v>
      </c>
      <c r="E2797" s="9">
        <f t="shared" si="129"/>
        <v>6.8668826779569168</v>
      </c>
      <c r="F2797" s="8">
        <v>5264.7017100000003</v>
      </c>
      <c r="G2797" s="9">
        <f t="shared" si="130"/>
        <v>1.2961846474679</v>
      </c>
      <c r="H2797" s="8">
        <v>9913.4785800000009</v>
      </c>
      <c r="I2797" s="8">
        <v>24695.9231</v>
      </c>
      <c r="J2797" s="9">
        <f t="shared" si="131"/>
        <v>1.4911460594490937</v>
      </c>
    </row>
    <row r="2798" spans="1:10" x14ac:dyDescent="0.15">
      <c r="A2798" s="3" t="s">
        <v>261</v>
      </c>
      <c r="B2798" s="3" t="s">
        <v>147</v>
      </c>
      <c r="C2798" s="8">
        <v>4.915</v>
      </c>
      <c r="D2798" s="8">
        <v>15.907769999999999</v>
      </c>
      <c r="E2798" s="9">
        <f t="shared" si="129"/>
        <v>2.2365757884028481</v>
      </c>
      <c r="F2798" s="8">
        <v>100.22617</v>
      </c>
      <c r="G2798" s="9">
        <f t="shared" si="130"/>
        <v>-0.84128127414227238</v>
      </c>
      <c r="H2798" s="8">
        <v>254.78653</v>
      </c>
      <c r="I2798" s="8">
        <v>174.82682</v>
      </c>
      <c r="J2798" s="9">
        <f t="shared" si="131"/>
        <v>-0.31383020915587645</v>
      </c>
    </row>
    <row r="2799" spans="1:10" x14ac:dyDescent="0.15">
      <c r="A2799" s="3" t="s">
        <v>261</v>
      </c>
      <c r="B2799" s="3" t="s">
        <v>148</v>
      </c>
      <c r="C2799" s="8">
        <v>299.04633000000001</v>
      </c>
      <c r="D2799" s="8">
        <v>320.67313999999999</v>
      </c>
      <c r="E2799" s="9">
        <f t="shared" si="129"/>
        <v>7.2319262369813897E-2</v>
      </c>
      <c r="F2799" s="8">
        <v>388.56535000000002</v>
      </c>
      <c r="G2799" s="9">
        <f t="shared" si="130"/>
        <v>-0.17472533255988998</v>
      </c>
      <c r="H2799" s="8">
        <v>1295.2362000000001</v>
      </c>
      <c r="I2799" s="8">
        <v>1597.0356400000001</v>
      </c>
      <c r="J2799" s="9">
        <f t="shared" si="131"/>
        <v>0.23300726153268414</v>
      </c>
    </row>
    <row r="2800" spans="1:10" x14ac:dyDescent="0.15">
      <c r="A2800" s="3" t="s">
        <v>261</v>
      </c>
      <c r="B2800" s="3" t="s">
        <v>149</v>
      </c>
      <c r="C2800" s="8">
        <v>0</v>
      </c>
      <c r="D2800" s="8">
        <v>0</v>
      </c>
      <c r="E2800" s="9" t="str">
        <f t="shared" si="129"/>
        <v/>
      </c>
      <c r="F2800" s="8">
        <v>0</v>
      </c>
      <c r="G2800" s="9" t="str">
        <f t="shared" si="130"/>
        <v/>
      </c>
      <c r="H2800" s="8">
        <v>8.3030000000000007E-2</v>
      </c>
      <c r="I2800" s="8">
        <v>0</v>
      </c>
      <c r="J2800" s="9">
        <f t="shared" si="131"/>
        <v>-1</v>
      </c>
    </row>
    <row r="2801" spans="1:10" x14ac:dyDescent="0.15">
      <c r="A2801" s="3" t="s">
        <v>261</v>
      </c>
      <c r="B2801" s="3" t="s">
        <v>150</v>
      </c>
      <c r="C2801" s="8">
        <v>44.227580000000003</v>
      </c>
      <c r="D2801" s="8">
        <v>6.1719999999999997</v>
      </c>
      <c r="E2801" s="9">
        <f t="shared" si="129"/>
        <v>-0.86044906820585709</v>
      </c>
      <c r="F2801" s="8">
        <v>50.807229999999997</v>
      </c>
      <c r="G2801" s="9">
        <f t="shared" si="130"/>
        <v>-0.8785212262113089</v>
      </c>
      <c r="H2801" s="8">
        <v>120.33689</v>
      </c>
      <c r="I2801" s="8">
        <v>164.05942999999999</v>
      </c>
      <c r="J2801" s="9">
        <f t="shared" si="131"/>
        <v>0.36333446875683761</v>
      </c>
    </row>
    <row r="2802" spans="1:10" x14ac:dyDescent="0.15">
      <c r="A2802" s="3" t="s">
        <v>261</v>
      </c>
      <c r="B2802" s="3" t="s">
        <v>151</v>
      </c>
      <c r="C2802" s="8">
        <v>0</v>
      </c>
      <c r="D2802" s="8">
        <v>0</v>
      </c>
      <c r="E2802" s="9" t="str">
        <f t="shared" si="129"/>
        <v/>
      </c>
      <c r="F2802" s="8">
        <v>0</v>
      </c>
      <c r="G2802" s="9" t="str">
        <f t="shared" si="130"/>
        <v/>
      </c>
      <c r="H2802" s="8">
        <v>1.414E-2</v>
      </c>
      <c r="I2802" s="8">
        <v>7.0669999999999997E-2</v>
      </c>
      <c r="J2802" s="9">
        <f t="shared" si="131"/>
        <v>3.9978783592644973</v>
      </c>
    </row>
    <row r="2803" spans="1:10" x14ac:dyDescent="0.15">
      <c r="A2803" s="3" t="s">
        <v>261</v>
      </c>
      <c r="B2803" s="3" t="s">
        <v>152</v>
      </c>
      <c r="C2803" s="8">
        <v>848.14373999999998</v>
      </c>
      <c r="D2803" s="8">
        <v>801.80431999999996</v>
      </c>
      <c r="E2803" s="9">
        <f t="shared" si="129"/>
        <v>-5.4636281345423865E-2</v>
      </c>
      <c r="F2803" s="8">
        <v>782.96376999999995</v>
      </c>
      <c r="G2803" s="9">
        <f t="shared" si="130"/>
        <v>2.4063118527182903E-2</v>
      </c>
      <c r="H2803" s="8">
        <v>3813.1362300000001</v>
      </c>
      <c r="I2803" s="8">
        <v>4133.2882399999999</v>
      </c>
      <c r="J2803" s="9">
        <f t="shared" si="131"/>
        <v>8.396028641232145E-2</v>
      </c>
    </row>
    <row r="2804" spans="1:10" x14ac:dyDescent="0.15">
      <c r="A2804" s="3" t="s">
        <v>261</v>
      </c>
      <c r="B2804" s="3" t="s">
        <v>153</v>
      </c>
      <c r="C2804" s="8">
        <v>148.65145999999999</v>
      </c>
      <c r="D2804" s="8">
        <v>177.60561000000001</v>
      </c>
      <c r="E2804" s="9">
        <f t="shared" si="129"/>
        <v>0.19477877983842218</v>
      </c>
      <c r="F2804" s="8">
        <v>357.18932999999998</v>
      </c>
      <c r="G2804" s="9">
        <f t="shared" si="130"/>
        <v>-0.5027689936874653</v>
      </c>
      <c r="H2804" s="8">
        <v>708.87420999999995</v>
      </c>
      <c r="I2804" s="8">
        <v>752.65630999999996</v>
      </c>
      <c r="J2804" s="9">
        <f t="shared" si="131"/>
        <v>6.176286198929426E-2</v>
      </c>
    </row>
    <row r="2805" spans="1:10" x14ac:dyDescent="0.15">
      <c r="A2805" s="3" t="s">
        <v>261</v>
      </c>
      <c r="B2805" s="3" t="s">
        <v>154</v>
      </c>
      <c r="C2805" s="8">
        <v>3793.4037499999999</v>
      </c>
      <c r="D2805" s="8">
        <v>4232.2014499999996</v>
      </c>
      <c r="E2805" s="9">
        <f t="shared" si="129"/>
        <v>0.11567387204697099</v>
      </c>
      <c r="F2805" s="8">
        <v>6298.3168299999998</v>
      </c>
      <c r="G2805" s="9">
        <f t="shared" si="130"/>
        <v>-0.32804246527559966</v>
      </c>
      <c r="H2805" s="8">
        <v>14568.98273</v>
      </c>
      <c r="I2805" s="8">
        <v>20631.344959999999</v>
      </c>
      <c r="J2805" s="9">
        <f t="shared" si="131"/>
        <v>0.41611431232714491</v>
      </c>
    </row>
    <row r="2806" spans="1:10" x14ac:dyDescent="0.15">
      <c r="A2806" s="3" t="s">
        <v>261</v>
      </c>
      <c r="B2806" s="3" t="s">
        <v>155</v>
      </c>
      <c r="C2806" s="8">
        <v>0.36</v>
      </c>
      <c r="D2806" s="8">
        <v>0</v>
      </c>
      <c r="E2806" s="9">
        <f t="shared" si="129"/>
        <v>-1</v>
      </c>
      <c r="F2806" s="8">
        <v>0</v>
      </c>
      <c r="G2806" s="9" t="str">
        <f t="shared" si="130"/>
        <v/>
      </c>
      <c r="H2806" s="8">
        <v>78.788200000000003</v>
      </c>
      <c r="I2806" s="8">
        <v>5.8490000000000002</v>
      </c>
      <c r="J2806" s="9">
        <f t="shared" si="131"/>
        <v>-0.92576299496625125</v>
      </c>
    </row>
    <row r="2807" spans="1:10" x14ac:dyDescent="0.15">
      <c r="A2807" s="3" t="s">
        <v>261</v>
      </c>
      <c r="B2807" s="3" t="s">
        <v>156</v>
      </c>
      <c r="C2807" s="8">
        <v>139.0548</v>
      </c>
      <c r="D2807" s="8">
        <v>185.66021000000001</v>
      </c>
      <c r="E2807" s="9">
        <f t="shared" si="129"/>
        <v>0.33515858496074924</v>
      </c>
      <c r="F2807" s="8">
        <v>109.64597000000001</v>
      </c>
      <c r="G2807" s="9">
        <f t="shared" si="130"/>
        <v>0.69326980280260186</v>
      </c>
      <c r="H2807" s="8">
        <v>587.27935000000002</v>
      </c>
      <c r="I2807" s="8">
        <v>432.16894000000002</v>
      </c>
      <c r="J2807" s="9">
        <f t="shared" si="131"/>
        <v>-0.26411691471869392</v>
      </c>
    </row>
    <row r="2808" spans="1:10" x14ac:dyDescent="0.15">
      <c r="A2808" s="3" t="s">
        <v>261</v>
      </c>
      <c r="B2808" s="3" t="s">
        <v>158</v>
      </c>
      <c r="C2808" s="8">
        <v>4.4108400000000003</v>
      </c>
      <c r="D2808" s="8">
        <v>18.510069999999999</v>
      </c>
      <c r="E2808" s="9">
        <f t="shared" si="129"/>
        <v>3.196495452113429</v>
      </c>
      <c r="F2808" s="8">
        <v>32.225589999999997</v>
      </c>
      <c r="G2808" s="9">
        <f t="shared" si="130"/>
        <v>-0.4256095854257439</v>
      </c>
      <c r="H2808" s="8">
        <v>98.057689999999994</v>
      </c>
      <c r="I2808" s="8">
        <v>108.96563</v>
      </c>
      <c r="J2808" s="9">
        <f t="shared" si="131"/>
        <v>0.11124002615195216</v>
      </c>
    </row>
    <row r="2809" spans="1:10" x14ac:dyDescent="0.15">
      <c r="A2809" s="3" t="s">
        <v>261</v>
      </c>
      <c r="B2809" s="3" t="s">
        <v>159</v>
      </c>
      <c r="C2809" s="8">
        <v>47.76003</v>
      </c>
      <c r="D2809" s="8">
        <v>15.36</v>
      </c>
      <c r="E2809" s="9">
        <f t="shared" si="129"/>
        <v>-0.67839216181396877</v>
      </c>
      <c r="F2809" s="8">
        <v>52.08</v>
      </c>
      <c r="G2809" s="9">
        <f t="shared" si="130"/>
        <v>-0.70506912442396308</v>
      </c>
      <c r="H2809" s="8">
        <v>92.730900000000005</v>
      </c>
      <c r="I2809" s="8">
        <v>218.73062999999999</v>
      </c>
      <c r="J2809" s="9">
        <f t="shared" si="131"/>
        <v>1.3587674658608941</v>
      </c>
    </row>
    <row r="2810" spans="1:10" x14ac:dyDescent="0.15">
      <c r="A2810" s="3" t="s">
        <v>261</v>
      </c>
      <c r="B2810" s="3" t="s">
        <v>160</v>
      </c>
      <c r="C2810" s="8">
        <v>0</v>
      </c>
      <c r="D2810" s="8">
        <v>0</v>
      </c>
      <c r="E2810" s="9" t="str">
        <f t="shared" si="129"/>
        <v/>
      </c>
      <c r="F2810" s="8">
        <v>0</v>
      </c>
      <c r="G2810" s="9" t="str">
        <f t="shared" si="130"/>
        <v/>
      </c>
      <c r="H2810" s="8">
        <v>0</v>
      </c>
      <c r="I2810" s="8">
        <v>0</v>
      </c>
      <c r="J2810" s="9" t="str">
        <f t="shared" si="131"/>
        <v/>
      </c>
    </row>
    <row r="2811" spans="1:10" x14ac:dyDescent="0.15">
      <c r="A2811" s="3" t="s">
        <v>261</v>
      </c>
      <c r="B2811" s="3" t="s">
        <v>161</v>
      </c>
      <c r="C2811" s="8">
        <v>0</v>
      </c>
      <c r="D2811" s="8">
        <v>0</v>
      </c>
      <c r="E2811" s="9" t="str">
        <f t="shared" si="129"/>
        <v/>
      </c>
      <c r="F2811" s="8">
        <v>0</v>
      </c>
      <c r="G2811" s="9" t="str">
        <f t="shared" si="130"/>
        <v/>
      </c>
      <c r="H2811" s="8">
        <v>0</v>
      </c>
      <c r="I2811" s="8">
        <v>0</v>
      </c>
      <c r="J2811" s="9" t="str">
        <f t="shared" si="131"/>
        <v/>
      </c>
    </row>
    <row r="2812" spans="1:10" x14ac:dyDescent="0.15">
      <c r="A2812" s="3" t="s">
        <v>261</v>
      </c>
      <c r="B2812" s="3" t="s">
        <v>162</v>
      </c>
      <c r="C2812" s="8">
        <v>0</v>
      </c>
      <c r="D2812" s="8">
        <v>0</v>
      </c>
      <c r="E2812" s="9" t="str">
        <f t="shared" si="129"/>
        <v/>
      </c>
      <c r="F2812" s="8">
        <v>0</v>
      </c>
      <c r="G2812" s="9" t="str">
        <f t="shared" si="130"/>
        <v/>
      </c>
      <c r="H2812" s="8">
        <v>44.82893</v>
      </c>
      <c r="I2812" s="8">
        <v>5.6760000000000002</v>
      </c>
      <c r="J2812" s="9">
        <f t="shared" si="131"/>
        <v>-0.87338533397964213</v>
      </c>
    </row>
    <row r="2813" spans="1:10" x14ac:dyDescent="0.15">
      <c r="A2813" s="3" t="s">
        <v>261</v>
      </c>
      <c r="B2813" s="3" t="s">
        <v>163</v>
      </c>
      <c r="C2813" s="8">
        <v>2.2269999999999999</v>
      </c>
      <c r="D2813" s="8">
        <v>0</v>
      </c>
      <c r="E2813" s="9">
        <f t="shared" si="129"/>
        <v>-1</v>
      </c>
      <c r="F2813" s="8">
        <v>0</v>
      </c>
      <c r="G2813" s="9" t="str">
        <f t="shared" si="130"/>
        <v/>
      </c>
      <c r="H2813" s="8">
        <v>26.999020000000002</v>
      </c>
      <c r="I2813" s="8">
        <v>0</v>
      </c>
      <c r="J2813" s="9">
        <f t="shared" si="131"/>
        <v>-1</v>
      </c>
    </row>
    <row r="2814" spans="1:10" x14ac:dyDescent="0.15">
      <c r="A2814" s="3" t="s">
        <v>261</v>
      </c>
      <c r="B2814" s="3" t="s">
        <v>164</v>
      </c>
      <c r="C2814" s="8">
        <v>1068.13086</v>
      </c>
      <c r="D2814" s="8">
        <v>398.52319999999997</v>
      </c>
      <c r="E2814" s="9">
        <f t="shared" si="129"/>
        <v>-0.62689665197015287</v>
      </c>
      <c r="F2814" s="8">
        <v>1062.41921</v>
      </c>
      <c r="G2814" s="9">
        <f t="shared" si="130"/>
        <v>-0.62489081875693875</v>
      </c>
      <c r="H2814" s="8">
        <v>1466.2927199999999</v>
      </c>
      <c r="I2814" s="8">
        <v>3257.7676000000001</v>
      </c>
      <c r="J2814" s="9">
        <f t="shared" si="131"/>
        <v>1.221771652797949</v>
      </c>
    </row>
    <row r="2815" spans="1:10" x14ac:dyDescent="0.15">
      <c r="A2815" s="3" t="s">
        <v>261</v>
      </c>
      <c r="B2815" s="3" t="s">
        <v>165</v>
      </c>
      <c r="C2815" s="8">
        <v>0</v>
      </c>
      <c r="D2815" s="8">
        <v>16.001999999999999</v>
      </c>
      <c r="E2815" s="9" t="str">
        <f t="shared" si="129"/>
        <v/>
      </c>
      <c r="F2815" s="8">
        <v>15.380100000000001</v>
      </c>
      <c r="G2815" s="9">
        <f t="shared" si="130"/>
        <v>4.0435367780443432E-2</v>
      </c>
      <c r="H2815" s="8">
        <v>26.36129</v>
      </c>
      <c r="I2815" s="8">
        <v>63.663789999999999</v>
      </c>
      <c r="J2815" s="9">
        <f t="shared" si="131"/>
        <v>1.415048353096529</v>
      </c>
    </row>
    <row r="2816" spans="1:10" x14ac:dyDescent="0.15">
      <c r="A2816" s="3" t="s">
        <v>261</v>
      </c>
      <c r="B2816" s="3" t="s">
        <v>166</v>
      </c>
      <c r="C2816" s="8">
        <v>505.16759999999999</v>
      </c>
      <c r="D2816" s="8">
        <v>243.65916000000001</v>
      </c>
      <c r="E2816" s="9">
        <f t="shared" si="129"/>
        <v>-0.51766669121297559</v>
      </c>
      <c r="F2816" s="8">
        <v>711.9941</v>
      </c>
      <c r="G2816" s="9">
        <f t="shared" si="130"/>
        <v>-0.65777924283361333</v>
      </c>
      <c r="H2816" s="8">
        <v>7338.3197600000003</v>
      </c>
      <c r="I2816" s="8">
        <v>2865.61517</v>
      </c>
      <c r="J2816" s="9">
        <f t="shared" si="131"/>
        <v>-0.60949982234080247</v>
      </c>
    </row>
    <row r="2817" spans="1:10" x14ac:dyDescent="0.15">
      <c r="A2817" s="3" t="s">
        <v>261</v>
      </c>
      <c r="B2817" s="3" t="s">
        <v>167</v>
      </c>
      <c r="C2817" s="8">
        <v>0</v>
      </c>
      <c r="D2817" s="8">
        <v>0</v>
      </c>
      <c r="E2817" s="9" t="str">
        <f t="shared" si="129"/>
        <v/>
      </c>
      <c r="F2817" s="8">
        <v>0.14587</v>
      </c>
      <c r="G2817" s="9">
        <f t="shared" si="130"/>
        <v>-1</v>
      </c>
      <c r="H2817" s="8">
        <v>0</v>
      </c>
      <c r="I2817" s="8">
        <v>0.14587</v>
      </c>
      <c r="J2817" s="9" t="str">
        <f t="shared" si="131"/>
        <v/>
      </c>
    </row>
    <row r="2818" spans="1:10" x14ac:dyDescent="0.15">
      <c r="A2818" s="3" t="s">
        <v>261</v>
      </c>
      <c r="B2818" s="3" t="s">
        <v>168</v>
      </c>
      <c r="C2818" s="8">
        <v>4265.0014700000002</v>
      </c>
      <c r="D2818" s="8">
        <v>2090.62347</v>
      </c>
      <c r="E2818" s="9">
        <f t="shared" si="129"/>
        <v>-0.50981881607651591</v>
      </c>
      <c r="F2818" s="8">
        <v>767.34150999999997</v>
      </c>
      <c r="G2818" s="9">
        <f t="shared" si="130"/>
        <v>1.7245019886907982</v>
      </c>
      <c r="H2818" s="8">
        <v>8209.7183000000005</v>
      </c>
      <c r="I2818" s="8">
        <v>7896.33068</v>
      </c>
      <c r="J2818" s="9">
        <f t="shared" si="131"/>
        <v>-3.8172761664672539E-2</v>
      </c>
    </row>
    <row r="2819" spans="1:10" x14ac:dyDescent="0.15">
      <c r="A2819" s="3" t="s">
        <v>261</v>
      </c>
      <c r="B2819" s="3" t="s">
        <v>169</v>
      </c>
      <c r="C2819" s="8">
        <v>702.76369</v>
      </c>
      <c r="D2819" s="8">
        <v>749.76631999999995</v>
      </c>
      <c r="E2819" s="9">
        <f t="shared" si="129"/>
        <v>6.6882553365840369E-2</v>
      </c>
      <c r="F2819" s="8">
        <v>718.77102000000002</v>
      </c>
      <c r="G2819" s="9">
        <f t="shared" si="130"/>
        <v>4.3122634521352676E-2</v>
      </c>
      <c r="H2819" s="8">
        <v>3215.8954600000002</v>
      </c>
      <c r="I2819" s="8">
        <v>2401.35916</v>
      </c>
      <c r="J2819" s="9">
        <f t="shared" si="131"/>
        <v>-0.25328444600621447</v>
      </c>
    </row>
    <row r="2820" spans="1:10" x14ac:dyDescent="0.15">
      <c r="A2820" s="3" t="s">
        <v>261</v>
      </c>
      <c r="B2820" s="3" t="s">
        <v>170</v>
      </c>
      <c r="C2820" s="8">
        <v>0</v>
      </c>
      <c r="D2820" s="8">
        <v>0</v>
      </c>
      <c r="E2820" s="9" t="str">
        <f t="shared" si="129"/>
        <v/>
      </c>
      <c r="F2820" s="8">
        <v>0</v>
      </c>
      <c r="G2820" s="9" t="str">
        <f t="shared" si="130"/>
        <v/>
      </c>
      <c r="H2820" s="8">
        <v>0</v>
      </c>
      <c r="I2820" s="8">
        <v>0</v>
      </c>
      <c r="J2820" s="9" t="str">
        <f t="shared" si="131"/>
        <v/>
      </c>
    </row>
    <row r="2821" spans="1:10" x14ac:dyDescent="0.15">
      <c r="A2821" s="3" t="s">
        <v>261</v>
      </c>
      <c r="B2821" s="3" t="s">
        <v>171</v>
      </c>
      <c r="C2821" s="8">
        <v>147.96761000000001</v>
      </c>
      <c r="D2821" s="8">
        <v>528.82528000000002</v>
      </c>
      <c r="E2821" s="9">
        <f t="shared" ref="E2821:E2884" si="132">IF(C2821=0,"",(D2821/C2821-1))</f>
        <v>2.5739259423058871</v>
      </c>
      <c r="F2821" s="8">
        <v>416.53573</v>
      </c>
      <c r="G2821" s="9">
        <f t="shared" ref="G2821:G2884" si="133">IF(F2821=0,"",(D2821/F2821-1))</f>
        <v>0.26957963486109593</v>
      </c>
      <c r="H2821" s="8">
        <v>842.53233999999998</v>
      </c>
      <c r="I2821" s="8">
        <v>1507.3319100000001</v>
      </c>
      <c r="J2821" s="9">
        <f t="shared" ref="J2821:J2884" si="134">IF(H2821=0,"",(I2821/H2821-1))</f>
        <v>0.78904932005340012</v>
      </c>
    </row>
    <row r="2822" spans="1:10" x14ac:dyDescent="0.15">
      <c r="A2822" s="3" t="s">
        <v>261</v>
      </c>
      <c r="B2822" s="3" t="s">
        <v>172</v>
      </c>
      <c r="C2822" s="8">
        <v>0</v>
      </c>
      <c r="D2822" s="8">
        <v>0</v>
      </c>
      <c r="E2822" s="9" t="str">
        <f t="shared" si="132"/>
        <v/>
      </c>
      <c r="F2822" s="8">
        <v>0</v>
      </c>
      <c r="G2822" s="9" t="str">
        <f t="shared" si="133"/>
        <v/>
      </c>
      <c r="H2822" s="8">
        <v>0</v>
      </c>
      <c r="I2822" s="8">
        <v>0</v>
      </c>
      <c r="J2822" s="9" t="str">
        <f t="shared" si="134"/>
        <v/>
      </c>
    </row>
    <row r="2823" spans="1:10" x14ac:dyDescent="0.15">
      <c r="A2823" s="3" t="s">
        <v>261</v>
      </c>
      <c r="B2823" s="3" t="s">
        <v>173</v>
      </c>
      <c r="C2823" s="8">
        <v>94.183679999999995</v>
      </c>
      <c r="D2823" s="8">
        <v>43.963120000000004</v>
      </c>
      <c r="E2823" s="9">
        <f t="shared" si="132"/>
        <v>-0.53321934330873455</v>
      </c>
      <c r="F2823" s="8">
        <v>10.257239999999999</v>
      </c>
      <c r="G2823" s="9">
        <f t="shared" si="133"/>
        <v>3.2860574579516522</v>
      </c>
      <c r="H2823" s="8">
        <v>1117.0696</v>
      </c>
      <c r="I2823" s="8">
        <v>87.215459999999993</v>
      </c>
      <c r="J2823" s="9">
        <f t="shared" si="134"/>
        <v>-0.92192477532286266</v>
      </c>
    </row>
    <row r="2824" spans="1:10" x14ac:dyDescent="0.15">
      <c r="A2824" s="3" t="s">
        <v>261</v>
      </c>
      <c r="B2824" s="3" t="s">
        <v>174</v>
      </c>
      <c r="C2824" s="8">
        <v>0.56999999999999995</v>
      </c>
      <c r="D2824" s="8">
        <v>123.51125</v>
      </c>
      <c r="E2824" s="9">
        <f t="shared" si="132"/>
        <v>215.68640350877195</v>
      </c>
      <c r="F2824" s="8">
        <v>672.49521000000004</v>
      </c>
      <c r="G2824" s="9">
        <f t="shared" si="133"/>
        <v>-0.81633884053984562</v>
      </c>
      <c r="H2824" s="8">
        <v>29.832909999999998</v>
      </c>
      <c r="I2824" s="8">
        <v>2341.7189199999998</v>
      </c>
      <c r="J2824" s="9">
        <f t="shared" si="134"/>
        <v>77.494485452475132</v>
      </c>
    </row>
    <row r="2825" spans="1:10" x14ac:dyDescent="0.15">
      <c r="A2825" s="3" t="s">
        <v>261</v>
      </c>
      <c r="B2825" s="3" t="s">
        <v>175</v>
      </c>
      <c r="C2825" s="8">
        <v>3757.46513</v>
      </c>
      <c r="D2825" s="8">
        <v>6798.8370699999996</v>
      </c>
      <c r="E2825" s="9">
        <f t="shared" si="132"/>
        <v>0.80942120146834196</v>
      </c>
      <c r="F2825" s="8">
        <v>1605.2750599999999</v>
      </c>
      <c r="G2825" s="9">
        <f t="shared" si="133"/>
        <v>3.2353097231822687</v>
      </c>
      <c r="H2825" s="8">
        <v>12300.21416</v>
      </c>
      <c r="I2825" s="8">
        <v>13753.17596</v>
      </c>
      <c r="J2825" s="9">
        <f t="shared" si="134"/>
        <v>0.11812491889165622</v>
      </c>
    </row>
    <row r="2826" spans="1:10" x14ac:dyDescent="0.15">
      <c r="A2826" s="3" t="s">
        <v>261</v>
      </c>
      <c r="B2826" s="3" t="s">
        <v>176</v>
      </c>
      <c r="C2826" s="8">
        <v>1332.48128</v>
      </c>
      <c r="D2826" s="8">
        <v>3161.9147600000001</v>
      </c>
      <c r="E2826" s="9">
        <f t="shared" si="132"/>
        <v>1.3729524815538121</v>
      </c>
      <c r="F2826" s="8">
        <v>1094.39957</v>
      </c>
      <c r="G2826" s="9">
        <f t="shared" si="133"/>
        <v>1.8891776337229373</v>
      </c>
      <c r="H2826" s="8">
        <v>5315.0465400000003</v>
      </c>
      <c r="I2826" s="8">
        <v>6287.4046799999996</v>
      </c>
      <c r="J2826" s="9">
        <f t="shared" si="134"/>
        <v>0.18294442629659446</v>
      </c>
    </row>
    <row r="2827" spans="1:10" x14ac:dyDescent="0.15">
      <c r="A2827" s="3" t="s">
        <v>261</v>
      </c>
      <c r="B2827" s="3" t="s">
        <v>177</v>
      </c>
      <c r="C2827" s="8">
        <v>1702.876</v>
      </c>
      <c r="D2827" s="8">
        <v>3256.41282</v>
      </c>
      <c r="E2827" s="9">
        <f t="shared" si="132"/>
        <v>0.91230178826878761</v>
      </c>
      <c r="F2827" s="8">
        <v>3699.0767099999998</v>
      </c>
      <c r="G2827" s="9">
        <f t="shared" si="133"/>
        <v>-0.11966875107058805</v>
      </c>
      <c r="H2827" s="8">
        <v>11379.78039</v>
      </c>
      <c r="I2827" s="8">
        <v>11857.119420000001</v>
      </c>
      <c r="J2827" s="9">
        <f t="shared" si="134"/>
        <v>4.1946242690189539E-2</v>
      </c>
    </row>
    <row r="2828" spans="1:10" x14ac:dyDescent="0.15">
      <c r="A2828" s="3" t="s">
        <v>261</v>
      </c>
      <c r="B2828" s="3" t="s">
        <v>178</v>
      </c>
      <c r="C2828" s="8">
        <v>0</v>
      </c>
      <c r="D2828" s="8">
        <v>0</v>
      </c>
      <c r="E2828" s="9" t="str">
        <f t="shared" si="132"/>
        <v/>
      </c>
      <c r="F2828" s="8">
        <v>0</v>
      </c>
      <c r="G2828" s="9" t="str">
        <f t="shared" si="133"/>
        <v/>
      </c>
      <c r="H2828" s="8">
        <v>15.813359999999999</v>
      </c>
      <c r="I2828" s="8">
        <v>5.0000000000000001E-3</v>
      </c>
      <c r="J2828" s="9">
        <f t="shared" si="134"/>
        <v>-0.99968381166304943</v>
      </c>
    </row>
    <row r="2829" spans="1:10" x14ac:dyDescent="0.15">
      <c r="A2829" s="3" t="s">
        <v>261</v>
      </c>
      <c r="B2829" s="3" t="s">
        <v>179</v>
      </c>
      <c r="C2829" s="8">
        <v>6708.4350599999998</v>
      </c>
      <c r="D2829" s="8">
        <v>4609.45874</v>
      </c>
      <c r="E2829" s="9">
        <f t="shared" si="132"/>
        <v>-0.31288613532468179</v>
      </c>
      <c r="F2829" s="8">
        <v>8146.5000700000001</v>
      </c>
      <c r="G2829" s="9">
        <f t="shared" si="133"/>
        <v>-0.43417925484655395</v>
      </c>
      <c r="H2829" s="8">
        <v>20016.113590000001</v>
      </c>
      <c r="I2829" s="8">
        <v>18833.773239999999</v>
      </c>
      <c r="J2829" s="9">
        <f t="shared" si="134"/>
        <v>-5.9069426474013254E-2</v>
      </c>
    </row>
    <row r="2830" spans="1:10" x14ac:dyDescent="0.15">
      <c r="A2830" s="3" t="s">
        <v>261</v>
      </c>
      <c r="B2830" s="3" t="s">
        <v>181</v>
      </c>
      <c r="C2830" s="8">
        <v>0</v>
      </c>
      <c r="D2830" s="8">
        <v>43.537939999999999</v>
      </c>
      <c r="E2830" s="9" t="str">
        <f t="shared" si="132"/>
        <v/>
      </c>
      <c r="F2830" s="8">
        <v>42.984229999999997</v>
      </c>
      <c r="G2830" s="9">
        <f t="shared" si="133"/>
        <v>1.2881701033146342E-2</v>
      </c>
      <c r="H2830" s="8">
        <v>0</v>
      </c>
      <c r="I2830" s="8">
        <v>130.16585000000001</v>
      </c>
      <c r="J2830" s="9" t="str">
        <f t="shared" si="134"/>
        <v/>
      </c>
    </row>
    <row r="2831" spans="1:10" x14ac:dyDescent="0.15">
      <c r="A2831" s="3" t="s">
        <v>261</v>
      </c>
      <c r="B2831" s="3" t="s">
        <v>238</v>
      </c>
      <c r="C2831" s="8">
        <v>0</v>
      </c>
      <c r="D2831" s="8">
        <v>0</v>
      </c>
      <c r="E2831" s="9" t="str">
        <f t="shared" si="132"/>
        <v/>
      </c>
      <c r="F2831" s="8">
        <v>0</v>
      </c>
      <c r="G2831" s="9" t="str">
        <f t="shared" si="133"/>
        <v/>
      </c>
      <c r="H2831" s="8">
        <v>21.709959999999999</v>
      </c>
      <c r="I2831" s="8">
        <v>0</v>
      </c>
      <c r="J2831" s="9">
        <f t="shared" si="134"/>
        <v>-1</v>
      </c>
    </row>
    <row r="2832" spans="1:10" x14ac:dyDescent="0.15">
      <c r="A2832" s="3" t="s">
        <v>261</v>
      </c>
      <c r="B2832" s="3" t="s">
        <v>183</v>
      </c>
      <c r="C2832" s="8">
        <v>895.4624</v>
      </c>
      <c r="D2832" s="8">
        <v>33.443379999999998</v>
      </c>
      <c r="E2832" s="9">
        <f t="shared" si="132"/>
        <v>-0.96265239054146778</v>
      </c>
      <c r="F2832" s="8">
        <v>141.43698000000001</v>
      </c>
      <c r="G2832" s="9">
        <f t="shared" si="133"/>
        <v>-0.76354571484770106</v>
      </c>
      <c r="H2832" s="8">
        <v>1001.0719800000001</v>
      </c>
      <c r="I2832" s="8">
        <v>200.84589</v>
      </c>
      <c r="J2832" s="9">
        <f t="shared" si="134"/>
        <v>-0.79936918222403952</v>
      </c>
    </row>
    <row r="2833" spans="1:10" x14ac:dyDescent="0.15">
      <c r="A2833" s="3" t="s">
        <v>261</v>
      </c>
      <c r="B2833" s="3" t="s">
        <v>184</v>
      </c>
      <c r="C2833" s="8">
        <v>0</v>
      </c>
      <c r="D2833" s="8">
        <v>0</v>
      </c>
      <c r="E2833" s="9" t="str">
        <f t="shared" si="132"/>
        <v/>
      </c>
      <c r="F2833" s="8">
        <v>0</v>
      </c>
      <c r="G2833" s="9" t="str">
        <f t="shared" si="133"/>
        <v/>
      </c>
      <c r="H2833" s="8">
        <v>0</v>
      </c>
      <c r="I2833" s="8">
        <v>0</v>
      </c>
      <c r="J2833" s="9" t="str">
        <f t="shared" si="134"/>
        <v/>
      </c>
    </row>
    <row r="2834" spans="1:10" x14ac:dyDescent="0.15">
      <c r="A2834" s="3" t="s">
        <v>261</v>
      </c>
      <c r="B2834" s="3" t="s">
        <v>185</v>
      </c>
      <c r="C2834" s="8">
        <v>2535.5306500000002</v>
      </c>
      <c r="D2834" s="8">
        <v>1166.2176300000001</v>
      </c>
      <c r="E2834" s="9">
        <f t="shared" si="132"/>
        <v>-0.54004987871079368</v>
      </c>
      <c r="F2834" s="8">
        <v>932.71587999999997</v>
      </c>
      <c r="G2834" s="9">
        <f t="shared" si="133"/>
        <v>0.25034606465583087</v>
      </c>
      <c r="H2834" s="8">
        <v>4665.6282099999999</v>
      </c>
      <c r="I2834" s="8">
        <v>3809.07197</v>
      </c>
      <c r="J2834" s="9">
        <f t="shared" si="134"/>
        <v>-0.1835886190340057</v>
      </c>
    </row>
    <row r="2835" spans="1:10" x14ac:dyDescent="0.15">
      <c r="A2835" s="3" t="s">
        <v>261</v>
      </c>
      <c r="B2835" s="3" t="s">
        <v>186</v>
      </c>
      <c r="C2835" s="8">
        <v>15.24799</v>
      </c>
      <c r="D2835" s="8">
        <v>58.888869999999997</v>
      </c>
      <c r="E2835" s="9">
        <f t="shared" si="132"/>
        <v>2.862074279954276</v>
      </c>
      <c r="F2835" s="8">
        <v>84.438190000000006</v>
      </c>
      <c r="G2835" s="9">
        <f t="shared" si="133"/>
        <v>-0.30258014767962227</v>
      </c>
      <c r="H2835" s="8">
        <v>30.216550000000002</v>
      </c>
      <c r="I2835" s="8">
        <v>143.64392000000001</v>
      </c>
      <c r="J2835" s="9">
        <f t="shared" si="134"/>
        <v>3.7538160378997603</v>
      </c>
    </row>
    <row r="2836" spans="1:10" x14ac:dyDescent="0.15">
      <c r="A2836" s="3" t="s">
        <v>261</v>
      </c>
      <c r="B2836" s="3" t="s">
        <v>187</v>
      </c>
      <c r="C2836" s="8">
        <v>286.24761000000001</v>
      </c>
      <c r="D2836" s="8">
        <v>1728.7243000000001</v>
      </c>
      <c r="E2836" s="9">
        <f t="shared" si="132"/>
        <v>5.0392619522657327</v>
      </c>
      <c r="F2836" s="8">
        <v>402.87774999999999</v>
      </c>
      <c r="G2836" s="9">
        <f t="shared" si="133"/>
        <v>3.2909401176907886</v>
      </c>
      <c r="H2836" s="8">
        <v>2362.74856</v>
      </c>
      <c r="I2836" s="8">
        <v>3998.04567</v>
      </c>
      <c r="J2836" s="9">
        <f t="shared" si="134"/>
        <v>0.69211643493711406</v>
      </c>
    </row>
    <row r="2837" spans="1:10" x14ac:dyDescent="0.15">
      <c r="A2837" s="3" t="s">
        <v>261</v>
      </c>
      <c r="B2837" s="3" t="s">
        <v>188</v>
      </c>
      <c r="C2837" s="8">
        <v>366.62565999999998</v>
      </c>
      <c r="D2837" s="8">
        <v>489.51483000000002</v>
      </c>
      <c r="E2837" s="9">
        <f t="shared" si="132"/>
        <v>0.33518976822298807</v>
      </c>
      <c r="F2837" s="8">
        <v>267.06823000000003</v>
      </c>
      <c r="G2837" s="9">
        <f t="shared" si="133"/>
        <v>0.83292048627423765</v>
      </c>
      <c r="H2837" s="8">
        <v>915.41936999999996</v>
      </c>
      <c r="I2837" s="8">
        <v>1693.8035299999999</v>
      </c>
      <c r="J2837" s="9">
        <f t="shared" si="134"/>
        <v>0.85030335331444862</v>
      </c>
    </row>
    <row r="2838" spans="1:10" x14ac:dyDescent="0.15">
      <c r="A2838" s="3" t="s">
        <v>261</v>
      </c>
      <c r="B2838" s="3" t="s">
        <v>189</v>
      </c>
      <c r="C2838" s="8">
        <v>310.60255999999998</v>
      </c>
      <c r="D2838" s="8">
        <v>1611.40426</v>
      </c>
      <c r="E2838" s="9">
        <f t="shared" si="132"/>
        <v>4.1879941363007447</v>
      </c>
      <c r="F2838" s="8">
        <v>1277.72849</v>
      </c>
      <c r="G2838" s="9">
        <f t="shared" si="133"/>
        <v>0.2611476323894133</v>
      </c>
      <c r="H2838" s="8">
        <v>1721.51605</v>
      </c>
      <c r="I2838" s="8">
        <v>3803.4388300000001</v>
      </c>
      <c r="J2838" s="9">
        <f t="shared" si="134"/>
        <v>1.2093542665489525</v>
      </c>
    </row>
    <row r="2839" spans="1:10" x14ac:dyDescent="0.15">
      <c r="A2839" s="3" t="s">
        <v>261</v>
      </c>
      <c r="B2839" s="3" t="s">
        <v>190</v>
      </c>
      <c r="C2839" s="8">
        <v>0</v>
      </c>
      <c r="D2839" s="8">
        <v>0</v>
      </c>
      <c r="E2839" s="9" t="str">
        <f t="shared" si="132"/>
        <v/>
      </c>
      <c r="F2839" s="8">
        <v>0</v>
      </c>
      <c r="G2839" s="9" t="str">
        <f t="shared" si="133"/>
        <v/>
      </c>
      <c r="H2839" s="8">
        <v>0</v>
      </c>
      <c r="I2839" s="8">
        <v>0</v>
      </c>
      <c r="J2839" s="9" t="str">
        <f t="shared" si="134"/>
        <v/>
      </c>
    </row>
    <row r="2840" spans="1:10" x14ac:dyDescent="0.15">
      <c r="A2840" s="3" t="s">
        <v>261</v>
      </c>
      <c r="B2840" s="3" t="s">
        <v>191</v>
      </c>
      <c r="C2840" s="8">
        <v>56.446390000000001</v>
      </c>
      <c r="D2840" s="8">
        <v>89.891009999999994</v>
      </c>
      <c r="E2840" s="9">
        <f t="shared" si="132"/>
        <v>0.59250237260522765</v>
      </c>
      <c r="F2840" s="8">
        <v>29.064789999999999</v>
      </c>
      <c r="G2840" s="9">
        <f t="shared" si="133"/>
        <v>2.0927803022144662</v>
      </c>
      <c r="H2840" s="8">
        <v>293.43212</v>
      </c>
      <c r="I2840" s="8">
        <v>1064.45732</v>
      </c>
      <c r="J2840" s="9">
        <f t="shared" si="134"/>
        <v>2.6276100925829113</v>
      </c>
    </row>
    <row r="2841" spans="1:10" x14ac:dyDescent="0.15">
      <c r="A2841" s="3" t="s">
        <v>261</v>
      </c>
      <c r="B2841" s="3" t="s">
        <v>192</v>
      </c>
      <c r="C2841" s="8">
        <v>89.701859999999996</v>
      </c>
      <c r="D2841" s="8">
        <v>34.429830000000003</v>
      </c>
      <c r="E2841" s="9">
        <f t="shared" si="132"/>
        <v>-0.61617484854829097</v>
      </c>
      <c r="F2841" s="8">
        <v>18.946639999999999</v>
      </c>
      <c r="G2841" s="9">
        <f t="shared" si="133"/>
        <v>0.81719977790257303</v>
      </c>
      <c r="H2841" s="8">
        <v>149.72398999999999</v>
      </c>
      <c r="I2841" s="8">
        <v>144.69772</v>
      </c>
      <c r="J2841" s="9">
        <f t="shared" si="134"/>
        <v>-3.3570238142865305E-2</v>
      </c>
    </row>
    <row r="2842" spans="1:10" x14ac:dyDescent="0.15">
      <c r="A2842" s="3" t="s">
        <v>261</v>
      </c>
      <c r="B2842" s="3" t="s">
        <v>193</v>
      </c>
      <c r="C2842" s="8">
        <v>0</v>
      </c>
      <c r="D2842" s="8">
        <v>0</v>
      </c>
      <c r="E2842" s="9" t="str">
        <f t="shared" si="132"/>
        <v/>
      </c>
      <c r="F2842" s="8">
        <v>0</v>
      </c>
      <c r="G2842" s="9" t="str">
        <f t="shared" si="133"/>
        <v/>
      </c>
      <c r="H2842" s="8">
        <v>0</v>
      </c>
      <c r="I2842" s="8">
        <v>0</v>
      </c>
      <c r="J2842" s="9" t="str">
        <f t="shared" si="134"/>
        <v/>
      </c>
    </row>
    <row r="2843" spans="1:10" x14ac:dyDescent="0.15">
      <c r="A2843" s="3" t="s">
        <v>261</v>
      </c>
      <c r="B2843" s="3" t="s">
        <v>194</v>
      </c>
      <c r="C2843" s="8">
        <v>0.114</v>
      </c>
      <c r="D2843" s="8">
        <v>0</v>
      </c>
      <c r="E2843" s="9">
        <f t="shared" si="132"/>
        <v>-1</v>
      </c>
      <c r="F2843" s="8">
        <v>14.176640000000001</v>
      </c>
      <c r="G2843" s="9">
        <f t="shared" si="133"/>
        <v>-1</v>
      </c>
      <c r="H2843" s="8">
        <v>14.090540000000001</v>
      </c>
      <c r="I2843" s="8">
        <v>30.689720000000001</v>
      </c>
      <c r="J2843" s="9">
        <f t="shared" si="134"/>
        <v>1.1780371795545097</v>
      </c>
    </row>
    <row r="2844" spans="1:10" x14ac:dyDescent="0.15">
      <c r="A2844" s="3" t="s">
        <v>261</v>
      </c>
      <c r="B2844" s="3" t="s">
        <v>196</v>
      </c>
      <c r="C2844" s="8">
        <v>1.2758499999999999</v>
      </c>
      <c r="D2844" s="8">
        <v>15.94618</v>
      </c>
      <c r="E2844" s="9">
        <f t="shared" si="132"/>
        <v>11.498475526119842</v>
      </c>
      <c r="F2844" s="8">
        <v>2.7834500000000002</v>
      </c>
      <c r="G2844" s="9">
        <f t="shared" si="133"/>
        <v>4.7289263324291788</v>
      </c>
      <c r="H2844" s="8">
        <v>9.2572600000000005</v>
      </c>
      <c r="I2844" s="8">
        <v>56.470199999999998</v>
      </c>
      <c r="J2844" s="9">
        <f t="shared" si="134"/>
        <v>5.1000987333184975</v>
      </c>
    </row>
    <row r="2845" spans="1:10" x14ac:dyDescent="0.15">
      <c r="A2845" s="3" t="s">
        <v>261</v>
      </c>
      <c r="B2845" s="3" t="s">
        <v>197</v>
      </c>
      <c r="C2845" s="8">
        <v>15.73</v>
      </c>
      <c r="D2845" s="8">
        <v>15.38</v>
      </c>
      <c r="E2845" s="9">
        <f t="shared" si="132"/>
        <v>-2.2250476795931284E-2</v>
      </c>
      <c r="F2845" s="8">
        <v>2.4478</v>
      </c>
      <c r="G2845" s="9">
        <f t="shared" si="133"/>
        <v>5.2831930713293573</v>
      </c>
      <c r="H2845" s="8">
        <v>42.01</v>
      </c>
      <c r="I2845" s="8">
        <v>39.180199999999999</v>
      </c>
      <c r="J2845" s="9">
        <f t="shared" si="134"/>
        <v>-6.7360152344679847E-2</v>
      </c>
    </row>
    <row r="2846" spans="1:10" x14ac:dyDescent="0.15">
      <c r="A2846" s="3" t="s">
        <v>261</v>
      </c>
      <c r="B2846" s="3" t="s">
        <v>198</v>
      </c>
      <c r="C2846" s="8">
        <v>944.27551000000005</v>
      </c>
      <c r="D2846" s="8">
        <v>2893.3477400000002</v>
      </c>
      <c r="E2846" s="9">
        <f t="shared" si="132"/>
        <v>2.0640927455589737</v>
      </c>
      <c r="F2846" s="8">
        <v>4411.82701</v>
      </c>
      <c r="G2846" s="9">
        <f t="shared" si="133"/>
        <v>-0.34418377387829624</v>
      </c>
      <c r="H2846" s="8">
        <v>4411.2991099999999</v>
      </c>
      <c r="I2846" s="8">
        <v>14768.70391</v>
      </c>
      <c r="J2846" s="9">
        <f t="shared" si="134"/>
        <v>2.3479262098824218</v>
      </c>
    </row>
    <row r="2847" spans="1:10" x14ac:dyDescent="0.15">
      <c r="A2847" s="3" t="s">
        <v>261</v>
      </c>
      <c r="B2847" s="3" t="s">
        <v>199</v>
      </c>
      <c r="C2847" s="8">
        <v>7210.4458599999998</v>
      </c>
      <c r="D2847" s="8">
        <v>9526.7467199999992</v>
      </c>
      <c r="E2847" s="9">
        <f t="shared" si="132"/>
        <v>0.32124238985687348</v>
      </c>
      <c r="F2847" s="8">
        <v>4101.3554000000004</v>
      </c>
      <c r="G2847" s="9">
        <f t="shared" si="133"/>
        <v>1.3228288677445508</v>
      </c>
      <c r="H2847" s="8">
        <v>38124.363640000003</v>
      </c>
      <c r="I2847" s="8">
        <v>35439.381050000004</v>
      </c>
      <c r="J2847" s="9">
        <f t="shared" si="134"/>
        <v>-7.042694837751784E-2</v>
      </c>
    </row>
    <row r="2848" spans="1:10" x14ac:dyDescent="0.15">
      <c r="A2848" s="3" t="s">
        <v>261</v>
      </c>
      <c r="B2848" s="3" t="s">
        <v>200</v>
      </c>
      <c r="C2848" s="8">
        <v>0</v>
      </c>
      <c r="D2848" s="8">
        <v>53.883800000000001</v>
      </c>
      <c r="E2848" s="9" t="str">
        <f t="shared" si="132"/>
        <v/>
      </c>
      <c r="F2848" s="8">
        <v>53.883800000000001</v>
      </c>
      <c r="G2848" s="9">
        <f t="shared" si="133"/>
        <v>0</v>
      </c>
      <c r="H2848" s="8">
        <v>139.50399999999999</v>
      </c>
      <c r="I2848" s="8">
        <v>215.5352</v>
      </c>
      <c r="J2848" s="9">
        <f t="shared" si="134"/>
        <v>0.54501089574492489</v>
      </c>
    </row>
    <row r="2849" spans="1:10" x14ac:dyDescent="0.15">
      <c r="A2849" s="3" t="s">
        <v>261</v>
      </c>
      <c r="B2849" s="3" t="s">
        <v>201</v>
      </c>
      <c r="C2849" s="8">
        <v>187.62712999999999</v>
      </c>
      <c r="D2849" s="8">
        <v>176.41886</v>
      </c>
      <c r="E2849" s="9">
        <f t="shared" si="132"/>
        <v>-5.9736936763889137E-2</v>
      </c>
      <c r="F2849" s="8">
        <v>84.794669999999996</v>
      </c>
      <c r="G2849" s="9">
        <f t="shared" si="133"/>
        <v>1.0805418548123367</v>
      </c>
      <c r="H2849" s="8">
        <v>241.99366000000001</v>
      </c>
      <c r="I2849" s="8">
        <v>353.81612000000001</v>
      </c>
      <c r="J2849" s="9">
        <f t="shared" si="134"/>
        <v>0.46208838694369092</v>
      </c>
    </row>
    <row r="2850" spans="1:10" x14ac:dyDescent="0.15">
      <c r="A2850" s="3" t="s">
        <v>261</v>
      </c>
      <c r="B2850" s="3" t="s">
        <v>202</v>
      </c>
      <c r="C2850" s="8">
        <v>44.000570000000003</v>
      </c>
      <c r="D2850" s="8">
        <v>339.39461999999997</v>
      </c>
      <c r="E2850" s="9">
        <f t="shared" si="132"/>
        <v>6.7134141671346521</v>
      </c>
      <c r="F2850" s="8">
        <v>175.66078999999999</v>
      </c>
      <c r="G2850" s="9">
        <f t="shared" si="133"/>
        <v>0.93210232061463461</v>
      </c>
      <c r="H2850" s="8">
        <v>82.837029999999999</v>
      </c>
      <c r="I2850" s="8">
        <v>946.19124999999997</v>
      </c>
      <c r="J2850" s="9">
        <f t="shared" si="134"/>
        <v>10.422322239220792</v>
      </c>
    </row>
    <row r="2851" spans="1:10" x14ac:dyDescent="0.15">
      <c r="A2851" s="3" t="s">
        <v>261</v>
      </c>
      <c r="B2851" s="3" t="s">
        <v>203</v>
      </c>
      <c r="C2851" s="8">
        <v>88.476920000000007</v>
      </c>
      <c r="D2851" s="8">
        <v>34711.276389999999</v>
      </c>
      <c r="E2851" s="9">
        <f t="shared" si="132"/>
        <v>391.32012585881148</v>
      </c>
      <c r="F2851" s="8">
        <v>234.85045</v>
      </c>
      <c r="G2851" s="9">
        <f t="shared" si="133"/>
        <v>146.80161754001324</v>
      </c>
      <c r="H2851" s="8">
        <v>4990.7242299999998</v>
      </c>
      <c r="I2851" s="8">
        <v>35429.71056</v>
      </c>
      <c r="J2851" s="9">
        <f t="shared" si="134"/>
        <v>6.09911205813109</v>
      </c>
    </row>
    <row r="2852" spans="1:10" x14ac:dyDescent="0.15">
      <c r="A2852" s="3" t="s">
        <v>261</v>
      </c>
      <c r="B2852" s="3" t="s">
        <v>204</v>
      </c>
      <c r="C2852" s="8">
        <v>1552.8415500000001</v>
      </c>
      <c r="D2852" s="8">
        <v>430.70265000000001</v>
      </c>
      <c r="E2852" s="9">
        <f t="shared" si="132"/>
        <v>-0.7226358027320946</v>
      </c>
      <c r="F2852" s="8">
        <v>441.56276000000003</v>
      </c>
      <c r="G2852" s="9">
        <f t="shared" si="133"/>
        <v>-2.4594714463692546E-2</v>
      </c>
      <c r="H2852" s="8">
        <v>3897.1992799999998</v>
      </c>
      <c r="I2852" s="8">
        <v>1804.1489300000001</v>
      </c>
      <c r="J2852" s="9">
        <f t="shared" si="134"/>
        <v>-0.53706526138945598</v>
      </c>
    </row>
    <row r="2853" spans="1:10" x14ac:dyDescent="0.15">
      <c r="A2853" s="3" t="s">
        <v>261</v>
      </c>
      <c r="B2853" s="3" t="s">
        <v>205</v>
      </c>
      <c r="C2853" s="8">
        <v>760.99108000000001</v>
      </c>
      <c r="D2853" s="8">
        <v>706.94235000000003</v>
      </c>
      <c r="E2853" s="9">
        <f t="shared" si="132"/>
        <v>-7.1024130795330764E-2</v>
      </c>
      <c r="F2853" s="8">
        <v>512.20808999999997</v>
      </c>
      <c r="G2853" s="9">
        <f t="shared" si="133"/>
        <v>0.38018583423779995</v>
      </c>
      <c r="H2853" s="8">
        <v>2941.4889600000001</v>
      </c>
      <c r="I2853" s="8">
        <v>3203.0441599999999</v>
      </c>
      <c r="J2853" s="9">
        <f t="shared" si="134"/>
        <v>8.8919320642291133E-2</v>
      </c>
    </row>
    <row r="2854" spans="1:10" x14ac:dyDescent="0.15">
      <c r="A2854" s="3" t="s">
        <v>261</v>
      </c>
      <c r="B2854" s="3" t="s">
        <v>206</v>
      </c>
      <c r="C2854" s="8">
        <v>58.74174</v>
      </c>
      <c r="D2854" s="8">
        <v>39.07676</v>
      </c>
      <c r="E2854" s="9">
        <f t="shared" si="132"/>
        <v>-0.33477013108566411</v>
      </c>
      <c r="F2854" s="8">
        <v>0.44513000000000003</v>
      </c>
      <c r="G2854" s="9">
        <f t="shared" si="133"/>
        <v>86.787298092692012</v>
      </c>
      <c r="H2854" s="8">
        <v>91.111779999999996</v>
      </c>
      <c r="I2854" s="8">
        <v>39.521889999999999</v>
      </c>
      <c r="J2854" s="9">
        <f t="shared" si="134"/>
        <v>-0.56622634307001796</v>
      </c>
    </row>
    <row r="2855" spans="1:10" x14ac:dyDescent="0.15">
      <c r="A2855" s="3" t="s">
        <v>261</v>
      </c>
      <c r="B2855" s="3" t="s">
        <v>207</v>
      </c>
      <c r="C2855" s="8">
        <v>1.8246</v>
      </c>
      <c r="D2855" s="8">
        <v>1.10494</v>
      </c>
      <c r="E2855" s="9">
        <f t="shared" si="132"/>
        <v>-0.39442069494683762</v>
      </c>
      <c r="F2855" s="8">
        <v>0.89775000000000005</v>
      </c>
      <c r="G2855" s="9">
        <f t="shared" si="133"/>
        <v>0.23078808131439699</v>
      </c>
      <c r="H2855" s="8">
        <v>27.22748</v>
      </c>
      <c r="I2855" s="8">
        <v>7.0996499999999996</v>
      </c>
      <c r="J2855" s="9">
        <f t="shared" si="134"/>
        <v>-0.73924689321229875</v>
      </c>
    </row>
    <row r="2856" spans="1:10" x14ac:dyDescent="0.15">
      <c r="A2856" s="3" t="s">
        <v>261</v>
      </c>
      <c r="B2856" s="3" t="s">
        <v>208</v>
      </c>
      <c r="C2856" s="8">
        <v>15.48977</v>
      </c>
      <c r="D2856" s="8">
        <v>20.111889999999999</v>
      </c>
      <c r="E2856" s="9">
        <f t="shared" si="132"/>
        <v>0.29839823315646385</v>
      </c>
      <c r="F2856" s="8">
        <v>481.16539999999998</v>
      </c>
      <c r="G2856" s="9">
        <f t="shared" si="133"/>
        <v>-0.95820171192691739</v>
      </c>
      <c r="H2856" s="8">
        <v>216.42598000000001</v>
      </c>
      <c r="I2856" s="8">
        <v>957.39130999999998</v>
      </c>
      <c r="J2856" s="9">
        <f t="shared" si="134"/>
        <v>3.4236431781433998</v>
      </c>
    </row>
    <row r="2857" spans="1:10" x14ac:dyDescent="0.15">
      <c r="A2857" s="3" t="s">
        <v>261</v>
      </c>
      <c r="B2857" s="3" t="s">
        <v>209</v>
      </c>
      <c r="C2857" s="8">
        <v>977.78785000000005</v>
      </c>
      <c r="D2857" s="8">
        <v>842.67232000000001</v>
      </c>
      <c r="E2857" s="9">
        <f t="shared" si="132"/>
        <v>-0.13818491403835709</v>
      </c>
      <c r="F2857" s="8">
        <v>451.79732999999999</v>
      </c>
      <c r="G2857" s="9">
        <f t="shared" si="133"/>
        <v>0.86515559974646172</v>
      </c>
      <c r="H2857" s="8">
        <v>2835.9843799999999</v>
      </c>
      <c r="I2857" s="8">
        <v>2327.0122900000001</v>
      </c>
      <c r="J2857" s="9">
        <f t="shared" si="134"/>
        <v>-0.17946928537032347</v>
      </c>
    </row>
    <row r="2858" spans="1:10" x14ac:dyDescent="0.15">
      <c r="A2858" s="3" t="s">
        <v>261</v>
      </c>
      <c r="B2858" s="3" t="s">
        <v>210</v>
      </c>
      <c r="C2858" s="8">
        <v>2.38</v>
      </c>
      <c r="D2858" s="8">
        <v>0</v>
      </c>
      <c r="E2858" s="9">
        <f t="shared" si="132"/>
        <v>-1</v>
      </c>
      <c r="F2858" s="8">
        <v>0</v>
      </c>
      <c r="G2858" s="9" t="str">
        <f t="shared" si="133"/>
        <v/>
      </c>
      <c r="H2858" s="8">
        <v>2.38</v>
      </c>
      <c r="I2858" s="8">
        <v>0</v>
      </c>
      <c r="J2858" s="9">
        <f t="shared" si="134"/>
        <v>-1</v>
      </c>
    </row>
    <row r="2859" spans="1:10" x14ac:dyDescent="0.15">
      <c r="A2859" s="3" t="s">
        <v>261</v>
      </c>
      <c r="B2859" s="3" t="s">
        <v>211</v>
      </c>
      <c r="C2859" s="8">
        <v>0</v>
      </c>
      <c r="D2859" s="8">
        <v>119.81689</v>
      </c>
      <c r="E2859" s="9" t="str">
        <f t="shared" si="132"/>
        <v/>
      </c>
      <c r="F2859" s="8">
        <v>0</v>
      </c>
      <c r="G2859" s="9" t="str">
        <f t="shared" si="133"/>
        <v/>
      </c>
      <c r="H2859" s="8">
        <v>44.204050000000002</v>
      </c>
      <c r="I2859" s="8">
        <v>388.73937000000001</v>
      </c>
      <c r="J2859" s="9">
        <f t="shared" si="134"/>
        <v>7.7942025674118085</v>
      </c>
    </row>
    <row r="2860" spans="1:10" x14ac:dyDescent="0.15">
      <c r="A2860" s="3" t="s">
        <v>261</v>
      </c>
      <c r="B2860" s="3" t="s">
        <v>212</v>
      </c>
      <c r="C2860" s="8">
        <v>1006.5542</v>
      </c>
      <c r="D2860" s="8">
        <v>515.57507999999996</v>
      </c>
      <c r="E2860" s="9">
        <f t="shared" si="132"/>
        <v>-0.48778209856955546</v>
      </c>
      <c r="F2860" s="8">
        <v>481.07029</v>
      </c>
      <c r="G2860" s="9">
        <f t="shared" si="133"/>
        <v>7.1725048744955666E-2</v>
      </c>
      <c r="H2860" s="8">
        <v>2880.2659699999999</v>
      </c>
      <c r="I2860" s="8">
        <v>2048.0918700000002</v>
      </c>
      <c r="J2860" s="9">
        <f t="shared" si="134"/>
        <v>-0.28892265806966422</v>
      </c>
    </row>
    <row r="2861" spans="1:10" x14ac:dyDescent="0.15">
      <c r="A2861" s="3" t="s">
        <v>261</v>
      </c>
      <c r="B2861" s="3" t="s">
        <v>213</v>
      </c>
      <c r="C2861" s="8">
        <v>9.0094999999999992</v>
      </c>
      <c r="D2861" s="8">
        <v>13.8498</v>
      </c>
      <c r="E2861" s="9">
        <f t="shared" si="132"/>
        <v>0.53724402020089923</v>
      </c>
      <c r="F2861" s="8">
        <v>94.282390000000007</v>
      </c>
      <c r="G2861" s="9">
        <f t="shared" si="133"/>
        <v>-0.853103002586167</v>
      </c>
      <c r="H2861" s="8">
        <v>39.971640000000001</v>
      </c>
      <c r="I2861" s="8">
        <v>113.25758999999999</v>
      </c>
      <c r="J2861" s="9">
        <f t="shared" si="134"/>
        <v>1.8334486651035582</v>
      </c>
    </row>
    <row r="2862" spans="1:10" x14ac:dyDescent="0.15">
      <c r="A2862" s="3" t="s">
        <v>261</v>
      </c>
      <c r="B2862" s="3" t="s">
        <v>214</v>
      </c>
      <c r="C2862" s="8">
        <v>4185.51962</v>
      </c>
      <c r="D2862" s="8">
        <v>3344.8952899999999</v>
      </c>
      <c r="E2862" s="9">
        <f t="shared" si="132"/>
        <v>-0.20084109174478082</v>
      </c>
      <c r="F2862" s="8">
        <v>2884.9986600000002</v>
      </c>
      <c r="G2862" s="9">
        <f t="shared" si="133"/>
        <v>0.15940965116427463</v>
      </c>
      <c r="H2862" s="8">
        <v>15612.742</v>
      </c>
      <c r="I2862" s="8">
        <v>11297.104509999999</v>
      </c>
      <c r="J2862" s="9">
        <f t="shared" si="134"/>
        <v>-0.27641765232526105</v>
      </c>
    </row>
    <row r="2863" spans="1:10" x14ac:dyDescent="0.15">
      <c r="A2863" s="3" t="s">
        <v>261</v>
      </c>
      <c r="B2863" s="3" t="s">
        <v>215</v>
      </c>
      <c r="C2863" s="8">
        <v>102.80419000000001</v>
      </c>
      <c r="D2863" s="8">
        <v>184.01105000000001</v>
      </c>
      <c r="E2863" s="9">
        <f t="shared" si="132"/>
        <v>0.78991780393386701</v>
      </c>
      <c r="F2863" s="8">
        <v>59.304000000000002</v>
      </c>
      <c r="G2863" s="9">
        <f t="shared" si="133"/>
        <v>2.1028438216646435</v>
      </c>
      <c r="H2863" s="8">
        <v>357.51747999999998</v>
      </c>
      <c r="I2863" s="8">
        <v>376.12432000000001</v>
      </c>
      <c r="J2863" s="9">
        <f t="shared" si="134"/>
        <v>5.2044560170876109E-2</v>
      </c>
    </row>
    <row r="2864" spans="1:10" x14ac:dyDescent="0.15">
      <c r="A2864" s="3" t="s">
        <v>261</v>
      </c>
      <c r="B2864" s="3" t="s">
        <v>216</v>
      </c>
      <c r="C2864" s="8">
        <v>131.30456000000001</v>
      </c>
      <c r="D2864" s="8">
        <v>117.89516</v>
      </c>
      <c r="E2864" s="9">
        <f t="shared" si="132"/>
        <v>-0.10212440451420735</v>
      </c>
      <c r="F2864" s="8">
        <v>71.355080000000001</v>
      </c>
      <c r="G2864" s="9">
        <f t="shared" si="133"/>
        <v>0.65223218865426258</v>
      </c>
      <c r="H2864" s="8">
        <v>450.10966000000002</v>
      </c>
      <c r="I2864" s="8">
        <v>6041.2019200000004</v>
      </c>
      <c r="J2864" s="9">
        <f t="shared" si="134"/>
        <v>12.42162245529234</v>
      </c>
    </row>
    <row r="2865" spans="1:10" x14ac:dyDescent="0.15">
      <c r="A2865" s="3" t="s">
        <v>261</v>
      </c>
      <c r="B2865" s="3" t="s">
        <v>217</v>
      </c>
      <c r="C2865" s="8">
        <v>4142.9596799999999</v>
      </c>
      <c r="D2865" s="8">
        <v>5873.9247599999999</v>
      </c>
      <c r="E2865" s="9">
        <f t="shared" si="132"/>
        <v>0.41780881632910316</v>
      </c>
      <c r="F2865" s="8">
        <v>4638.8491999999997</v>
      </c>
      <c r="G2865" s="9">
        <f t="shared" si="133"/>
        <v>0.26624611121223785</v>
      </c>
      <c r="H2865" s="8">
        <v>16905.96225</v>
      </c>
      <c r="I2865" s="8">
        <v>20756.186890000001</v>
      </c>
      <c r="J2865" s="9">
        <f t="shared" si="134"/>
        <v>0.22774359619784446</v>
      </c>
    </row>
    <row r="2866" spans="1:10" x14ac:dyDescent="0.15">
      <c r="A2866" s="3" t="s">
        <v>261</v>
      </c>
      <c r="B2866" s="3" t="s">
        <v>220</v>
      </c>
      <c r="C2866" s="8">
        <v>40.516599999999997</v>
      </c>
      <c r="D2866" s="8">
        <v>173.30761999999999</v>
      </c>
      <c r="E2866" s="9">
        <f t="shared" si="132"/>
        <v>3.2774472685269744</v>
      </c>
      <c r="F2866" s="8">
        <v>89.186260000000004</v>
      </c>
      <c r="G2866" s="9">
        <f t="shared" si="133"/>
        <v>0.94320986214692693</v>
      </c>
      <c r="H2866" s="8">
        <v>334.98631999999998</v>
      </c>
      <c r="I2866" s="8">
        <v>671.55087000000003</v>
      </c>
      <c r="J2866" s="9">
        <f t="shared" si="134"/>
        <v>1.0047113267192525</v>
      </c>
    </row>
    <row r="2867" spans="1:10" x14ac:dyDescent="0.15">
      <c r="A2867" s="3" t="s">
        <v>261</v>
      </c>
      <c r="B2867" s="3" t="s">
        <v>221</v>
      </c>
      <c r="C2867" s="8">
        <v>680.00334999999995</v>
      </c>
      <c r="D2867" s="8">
        <v>1325.7849200000001</v>
      </c>
      <c r="E2867" s="9">
        <f t="shared" si="132"/>
        <v>0.94967410087023851</v>
      </c>
      <c r="F2867" s="8">
        <v>797.35550999999998</v>
      </c>
      <c r="G2867" s="9">
        <f t="shared" si="133"/>
        <v>0.66272748275107562</v>
      </c>
      <c r="H2867" s="8">
        <v>2640.5107400000002</v>
      </c>
      <c r="I2867" s="8">
        <v>5867.7611900000002</v>
      </c>
      <c r="J2867" s="9">
        <f t="shared" si="134"/>
        <v>1.2222069015329966</v>
      </c>
    </row>
    <row r="2868" spans="1:10" x14ac:dyDescent="0.15">
      <c r="A2868" s="3" t="s">
        <v>261</v>
      </c>
      <c r="B2868" s="3" t="s">
        <v>222</v>
      </c>
      <c r="C2868" s="8">
        <v>127.06921</v>
      </c>
      <c r="D2868" s="8">
        <v>9.4457699999999996</v>
      </c>
      <c r="E2868" s="9">
        <f t="shared" si="132"/>
        <v>-0.92566436826041498</v>
      </c>
      <c r="F2868" s="8">
        <v>23.66</v>
      </c>
      <c r="G2868" s="9">
        <f t="shared" si="133"/>
        <v>-0.60077049873203725</v>
      </c>
      <c r="H2868" s="8">
        <v>391.25173999999998</v>
      </c>
      <c r="I2868" s="8">
        <v>157.97109</v>
      </c>
      <c r="J2868" s="9">
        <f t="shared" si="134"/>
        <v>-0.59624182118653324</v>
      </c>
    </row>
    <row r="2869" spans="1:10" x14ac:dyDescent="0.15">
      <c r="A2869" s="3" t="s">
        <v>261</v>
      </c>
      <c r="B2869" s="3" t="s">
        <v>223</v>
      </c>
      <c r="C2869" s="8">
        <v>0</v>
      </c>
      <c r="D2869" s="8">
        <v>0</v>
      </c>
      <c r="E2869" s="9" t="str">
        <f t="shared" si="132"/>
        <v/>
      </c>
      <c r="F2869" s="8">
        <v>0</v>
      </c>
      <c r="G2869" s="9" t="str">
        <f t="shared" si="133"/>
        <v/>
      </c>
      <c r="H2869" s="8">
        <v>0</v>
      </c>
      <c r="I2869" s="8">
        <v>0.79191999999999996</v>
      </c>
      <c r="J2869" s="9" t="str">
        <f t="shared" si="134"/>
        <v/>
      </c>
    </row>
    <row r="2870" spans="1:10" x14ac:dyDescent="0.15">
      <c r="A2870" s="3" t="s">
        <v>261</v>
      </c>
      <c r="B2870" s="3" t="s">
        <v>224</v>
      </c>
      <c r="C2870" s="8">
        <v>54.561390000000003</v>
      </c>
      <c r="D2870" s="8">
        <v>278.66106000000002</v>
      </c>
      <c r="E2870" s="9">
        <f t="shared" si="132"/>
        <v>4.1072940040567145</v>
      </c>
      <c r="F2870" s="8">
        <v>151.21747999999999</v>
      </c>
      <c r="G2870" s="9">
        <f t="shared" si="133"/>
        <v>0.84278338721158441</v>
      </c>
      <c r="H2870" s="8">
        <v>362.46305000000001</v>
      </c>
      <c r="I2870" s="8">
        <v>840.97054000000003</v>
      </c>
      <c r="J2870" s="9">
        <f t="shared" si="134"/>
        <v>1.320155226856917</v>
      </c>
    </row>
    <row r="2871" spans="1:10" x14ac:dyDescent="0.15">
      <c r="A2871" s="3" t="s">
        <v>261</v>
      </c>
      <c r="B2871" s="3" t="s">
        <v>225</v>
      </c>
      <c r="C2871" s="8">
        <v>1611.29366</v>
      </c>
      <c r="D2871" s="8">
        <v>1419.6358700000001</v>
      </c>
      <c r="E2871" s="9">
        <f t="shared" si="132"/>
        <v>-0.11894653020604573</v>
      </c>
      <c r="F2871" s="8">
        <v>346.63511</v>
      </c>
      <c r="G2871" s="9">
        <f t="shared" si="133"/>
        <v>3.0954762776338498</v>
      </c>
      <c r="H2871" s="8">
        <v>4488.2498400000004</v>
      </c>
      <c r="I2871" s="8">
        <v>5906.1789399999998</v>
      </c>
      <c r="J2871" s="9">
        <f t="shared" si="134"/>
        <v>0.3159202697147534</v>
      </c>
    </row>
    <row r="2872" spans="1:10" x14ac:dyDescent="0.15">
      <c r="A2872" s="3" t="s">
        <v>261</v>
      </c>
      <c r="B2872" s="3" t="s">
        <v>226</v>
      </c>
      <c r="C2872" s="8">
        <v>4219.8534300000001</v>
      </c>
      <c r="D2872" s="8">
        <v>6273.8594999999996</v>
      </c>
      <c r="E2872" s="9">
        <f t="shared" si="132"/>
        <v>0.48674820205781399</v>
      </c>
      <c r="F2872" s="8">
        <v>4200.5634799999998</v>
      </c>
      <c r="G2872" s="9">
        <f t="shared" si="133"/>
        <v>0.49357569046903205</v>
      </c>
      <c r="H2872" s="8">
        <v>10164.64676</v>
      </c>
      <c r="I2872" s="8">
        <v>14794.06025</v>
      </c>
      <c r="J2872" s="9">
        <f t="shared" si="134"/>
        <v>0.4554426336011701</v>
      </c>
    </row>
    <row r="2873" spans="1:10" x14ac:dyDescent="0.15">
      <c r="A2873" s="3" t="s">
        <v>261</v>
      </c>
      <c r="B2873" s="3" t="s">
        <v>227</v>
      </c>
      <c r="C2873" s="8">
        <v>0</v>
      </c>
      <c r="D2873" s="8">
        <v>0</v>
      </c>
      <c r="E2873" s="9" t="str">
        <f t="shared" si="132"/>
        <v/>
      </c>
      <c r="F2873" s="8">
        <v>0</v>
      </c>
      <c r="G2873" s="9" t="str">
        <f t="shared" si="133"/>
        <v/>
      </c>
      <c r="H2873" s="8">
        <v>8.9726700000000008</v>
      </c>
      <c r="I2873" s="8">
        <v>0</v>
      </c>
      <c r="J2873" s="9">
        <f t="shared" si="134"/>
        <v>-1</v>
      </c>
    </row>
    <row r="2874" spans="1:10" x14ac:dyDescent="0.15">
      <c r="A2874" s="3" t="s">
        <v>261</v>
      </c>
      <c r="B2874" s="3" t="s">
        <v>228</v>
      </c>
      <c r="C2874" s="8">
        <v>0</v>
      </c>
      <c r="D2874" s="8">
        <v>0</v>
      </c>
      <c r="E2874" s="9" t="str">
        <f t="shared" si="132"/>
        <v/>
      </c>
      <c r="F2874" s="8">
        <v>16.821919999999999</v>
      </c>
      <c r="G2874" s="9">
        <f t="shared" si="133"/>
        <v>-1</v>
      </c>
      <c r="H2874" s="8">
        <v>0</v>
      </c>
      <c r="I2874" s="8">
        <v>16.821919999999999</v>
      </c>
      <c r="J2874" s="9" t="str">
        <f t="shared" si="134"/>
        <v/>
      </c>
    </row>
    <row r="2875" spans="1:10" s="5" customFormat="1" x14ac:dyDescent="0.15">
      <c r="A2875" s="5" t="s">
        <v>261</v>
      </c>
      <c r="B2875" s="5" t="s">
        <v>229</v>
      </c>
      <c r="C2875" s="10">
        <v>474386.29479000001</v>
      </c>
      <c r="D2875" s="10">
        <v>678158.97534</v>
      </c>
      <c r="E2875" s="11">
        <f t="shared" si="132"/>
        <v>0.42955010038855668</v>
      </c>
      <c r="F2875" s="10">
        <v>571687.21028</v>
      </c>
      <c r="G2875" s="11">
        <f t="shared" si="133"/>
        <v>0.18624129269544509</v>
      </c>
      <c r="H2875" s="10">
        <v>1841695.1202100001</v>
      </c>
      <c r="I2875" s="10">
        <v>2243169.4531299998</v>
      </c>
      <c r="J2875" s="11">
        <f t="shared" si="134"/>
        <v>0.21799174494974038</v>
      </c>
    </row>
    <row r="2876" spans="1:10" x14ac:dyDescent="0.15">
      <c r="A2876" s="3" t="s">
        <v>262</v>
      </c>
      <c r="B2876" s="3" t="s">
        <v>8</v>
      </c>
      <c r="C2876" s="8">
        <v>49591.216039999999</v>
      </c>
      <c r="D2876" s="8">
        <v>69286.99871</v>
      </c>
      <c r="E2876" s="9">
        <f t="shared" si="132"/>
        <v>0.39716272845806988</v>
      </c>
      <c r="F2876" s="8">
        <v>62319.678610000003</v>
      </c>
      <c r="G2876" s="9">
        <f t="shared" si="133"/>
        <v>0.11179967957796877</v>
      </c>
      <c r="H2876" s="8">
        <v>205829.08199999999</v>
      </c>
      <c r="I2876" s="8">
        <v>255604.68131000001</v>
      </c>
      <c r="J2876" s="9">
        <f t="shared" si="134"/>
        <v>0.24182976878845541</v>
      </c>
    </row>
    <row r="2877" spans="1:10" x14ac:dyDescent="0.15">
      <c r="A2877" s="3" t="s">
        <v>262</v>
      </c>
      <c r="B2877" s="3" t="s">
        <v>257</v>
      </c>
      <c r="C2877" s="8">
        <v>0</v>
      </c>
      <c r="D2877" s="8">
        <v>0</v>
      </c>
      <c r="E2877" s="9" t="str">
        <f t="shared" si="132"/>
        <v/>
      </c>
      <c r="F2877" s="8">
        <v>0</v>
      </c>
      <c r="G2877" s="9" t="str">
        <f t="shared" si="133"/>
        <v/>
      </c>
      <c r="H2877" s="8">
        <v>0</v>
      </c>
      <c r="I2877" s="8">
        <v>0</v>
      </c>
      <c r="J2877" s="9" t="str">
        <f t="shared" si="134"/>
        <v/>
      </c>
    </row>
    <row r="2878" spans="1:10" x14ac:dyDescent="0.15">
      <c r="A2878" s="3" t="s">
        <v>262</v>
      </c>
      <c r="B2878" s="3" t="s">
        <v>9</v>
      </c>
      <c r="C2878" s="8">
        <v>0</v>
      </c>
      <c r="D2878" s="8">
        <v>0</v>
      </c>
      <c r="E2878" s="9" t="str">
        <f t="shared" si="132"/>
        <v/>
      </c>
      <c r="F2878" s="8">
        <v>0</v>
      </c>
      <c r="G2878" s="9" t="str">
        <f t="shared" si="133"/>
        <v/>
      </c>
      <c r="H2878" s="8">
        <v>0</v>
      </c>
      <c r="I2878" s="8">
        <v>0</v>
      </c>
      <c r="J2878" s="9" t="str">
        <f t="shared" si="134"/>
        <v/>
      </c>
    </row>
    <row r="2879" spans="1:10" x14ac:dyDescent="0.15">
      <c r="A2879" s="3" t="s">
        <v>262</v>
      </c>
      <c r="B2879" s="3" t="s">
        <v>10</v>
      </c>
      <c r="C2879" s="8">
        <v>598.60369000000003</v>
      </c>
      <c r="D2879" s="8">
        <v>828.02247</v>
      </c>
      <c r="E2879" s="9">
        <f t="shared" si="132"/>
        <v>0.38325654156926414</v>
      </c>
      <c r="F2879" s="8">
        <v>328.38463999999999</v>
      </c>
      <c r="G2879" s="9">
        <f t="shared" si="133"/>
        <v>1.521501827856504</v>
      </c>
      <c r="H2879" s="8">
        <v>2078.2132499999998</v>
      </c>
      <c r="I2879" s="8">
        <v>2547.1236199999998</v>
      </c>
      <c r="J2879" s="9">
        <f t="shared" si="134"/>
        <v>0.22563149859621001</v>
      </c>
    </row>
    <row r="2880" spans="1:10" x14ac:dyDescent="0.15">
      <c r="A2880" s="3" t="s">
        <v>262</v>
      </c>
      <c r="B2880" s="3" t="s">
        <v>11</v>
      </c>
      <c r="C2880" s="8">
        <v>117.66558000000001</v>
      </c>
      <c r="D2880" s="8">
        <v>468.46355</v>
      </c>
      <c r="E2880" s="9">
        <f t="shared" si="132"/>
        <v>2.9813133968319367</v>
      </c>
      <c r="F2880" s="8">
        <v>297.36966999999999</v>
      </c>
      <c r="G2880" s="9">
        <f t="shared" si="133"/>
        <v>0.57535753394083544</v>
      </c>
      <c r="H2880" s="8">
        <v>666.36653999999999</v>
      </c>
      <c r="I2880" s="8">
        <v>1310.23929</v>
      </c>
      <c r="J2880" s="9">
        <f t="shared" si="134"/>
        <v>0.96624411843968039</v>
      </c>
    </row>
    <row r="2881" spans="1:10" x14ac:dyDescent="0.15">
      <c r="A2881" s="3" t="s">
        <v>262</v>
      </c>
      <c r="B2881" s="3" t="s">
        <v>12</v>
      </c>
      <c r="C2881" s="8">
        <v>82686.058969999998</v>
      </c>
      <c r="D2881" s="8">
        <v>107790.20427</v>
      </c>
      <c r="E2881" s="9">
        <f t="shared" si="132"/>
        <v>0.30360795535204121</v>
      </c>
      <c r="F2881" s="8">
        <v>98777.738039999997</v>
      </c>
      <c r="G2881" s="9">
        <f t="shared" si="133"/>
        <v>9.123985230711007E-2</v>
      </c>
      <c r="H2881" s="8">
        <v>327301.27585999999</v>
      </c>
      <c r="I2881" s="8">
        <v>390489.42771000002</v>
      </c>
      <c r="J2881" s="9">
        <f t="shared" si="134"/>
        <v>0.19305806762888444</v>
      </c>
    </row>
    <row r="2882" spans="1:10" x14ac:dyDescent="0.15">
      <c r="A2882" s="3" t="s">
        <v>262</v>
      </c>
      <c r="B2882" s="3" t="s">
        <v>13</v>
      </c>
      <c r="C2882" s="8">
        <v>0</v>
      </c>
      <c r="D2882" s="8">
        <v>0</v>
      </c>
      <c r="E2882" s="9" t="str">
        <f t="shared" si="132"/>
        <v/>
      </c>
      <c r="F2882" s="8">
        <v>0</v>
      </c>
      <c r="G2882" s="9" t="str">
        <f t="shared" si="133"/>
        <v/>
      </c>
      <c r="H2882" s="8">
        <v>0</v>
      </c>
      <c r="I2882" s="8">
        <v>0</v>
      </c>
      <c r="J2882" s="9" t="str">
        <f t="shared" si="134"/>
        <v/>
      </c>
    </row>
    <row r="2883" spans="1:10" x14ac:dyDescent="0.15">
      <c r="A2883" s="3" t="s">
        <v>262</v>
      </c>
      <c r="B2883" s="3" t="s">
        <v>14</v>
      </c>
      <c r="C2883" s="8">
        <v>2428.3316100000002</v>
      </c>
      <c r="D2883" s="8">
        <v>1007.378</v>
      </c>
      <c r="E2883" s="9">
        <f t="shared" si="132"/>
        <v>-0.5851563287931667</v>
      </c>
      <c r="F2883" s="8">
        <v>1753.2367899999999</v>
      </c>
      <c r="G2883" s="9">
        <f t="shared" si="133"/>
        <v>-0.42541817183747321</v>
      </c>
      <c r="H2883" s="8">
        <v>5100.8377200000004</v>
      </c>
      <c r="I2883" s="8">
        <v>5059.18372</v>
      </c>
      <c r="J2883" s="9">
        <f t="shared" si="134"/>
        <v>-8.1661096248324405E-3</v>
      </c>
    </row>
    <row r="2884" spans="1:10" x14ac:dyDescent="0.15">
      <c r="A2884" s="3" t="s">
        <v>262</v>
      </c>
      <c r="B2884" s="3" t="s">
        <v>15</v>
      </c>
      <c r="C2884" s="8">
        <v>0</v>
      </c>
      <c r="D2884" s="8">
        <v>0</v>
      </c>
      <c r="E2884" s="9" t="str">
        <f t="shared" si="132"/>
        <v/>
      </c>
      <c r="F2884" s="8">
        <v>0</v>
      </c>
      <c r="G2884" s="9" t="str">
        <f t="shared" si="133"/>
        <v/>
      </c>
      <c r="H2884" s="8">
        <v>0</v>
      </c>
      <c r="I2884" s="8">
        <v>0</v>
      </c>
      <c r="J2884" s="9" t="str">
        <f t="shared" si="134"/>
        <v/>
      </c>
    </row>
    <row r="2885" spans="1:10" x14ac:dyDescent="0.15">
      <c r="A2885" s="3" t="s">
        <v>262</v>
      </c>
      <c r="B2885" s="3" t="s">
        <v>16</v>
      </c>
      <c r="C2885" s="8">
        <v>401.04485</v>
      </c>
      <c r="D2885" s="8">
        <v>829.40232000000003</v>
      </c>
      <c r="E2885" s="9">
        <f t="shared" ref="E2885:E2948" si="135">IF(C2885=0,"",(D2885/C2885-1))</f>
        <v>1.06810365474086</v>
      </c>
      <c r="F2885" s="8">
        <v>229.44977</v>
      </c>
      <c r="G2885" s="9">
        <f t="shared" ref="G2885:G2948" si="136">IF(F2885=0,"",(D2885/F2885-1))</f>
        <v>2.6147446127315797</v>
      </c>
      <c r="H2885" s="8">
        <v>1507.35832</v>
      </c>
      <c r="I2885" s="8">
        <v>1842.36904</v>
      </c>
      <c r="J2885" s="9">
        <f t="shared" ref="J2885:J2948" si="137">IF(H2885=0,"",(I2885/H2885-1))</f>
        <v>0.22225022116838145</v>
      </c>
    </row>
    <row r="2886" spans="1:10" x14ac:dyDescent="0.15">
      <c r="A2886" s="3" t="s">
        <v>262</v>
      </c>
      <c r="B2886" s="3" t="s">
        <v>17</v>
      </c>
      <c r="C2886" s="8">
        <v>0</v>
      </c>
      <c r="D2886" s="8">
        <v>0</v>
      </c>
      <c r="E2886" s="9" t="str">
        <f t="shared" si="135"/>
        <v/>
      </c>
      <c r="F2886" s="8">
        <v>0</v>
      </c>
      <c r="G2886" s="9" t="str">
        <f t="shared" si="136"/>
        <v/>
      </c>
      <c r="H2886" s="8">
        <v>0</v>
      </c>
      <c r="I2886" s="8">
        <v>0</v>
      </c>
      <c r="J2886" s="9" t="str">
        <f t="shared" si="137"/>
        <v/>
      </c>
    </row>
    <row r="2887" spans="1:10" x14ac:dyDescent="0.15">
      <c r="A2887" s="3" t="s">
        <v>262</v>
      </c>
      <c r="B2887" s="3" t="s">
        <v>18</v>
      </c>
      <c r="C2887" s="8">
        <v>2639.7725999999998</v>
      </c>
      <c r="D2887" s="8">
        <v>2444.3317400000001</v>
      </c>
      <c r="E2887" s="9">
        <f t="shared" si="135"/>
        <v>-7.4037006066355771E-2</v>
      </c>
      <c r="F2887" s="8">
        <v>826.95549000000005</v>
      </c>
      <c r="G2887" s="9">
        <f t="shared" si="136"/>
        <v>1.9558201977714664</v>
      </c>
      <c r="H2887" s="8">
        <v>11212.66683</v>
      </c>
      <c r="I2887" s="8">
        <v>6490.8762200000001</v>
      </c>
      <c r="J2887" s="9">
        <f t="shared" si="137"/>
        <v>-0.42111218335379719</v>
      </c>
    </row>
    <row r="2888" spans="1:10" x14ac:dyDescent="0.15">
      <c r="A2888" s="3" t="s">
        <v>262</v>
      </c>
      <c r="B2888" s="3" t="s">
        <v>19</v>
      </c>
      <c r="C2888" s="8">
        <v>2778.6127700000002</v>
      </c>
      <c r="D2888" s="8">
        <v>4258.9365900000003</v>
      </c>
      <c r="E2888" s="9">
        <f t="shared" si="135"/>
        <v>0.53275643010882723</v>
      </c>
      <c r="F2888" s="8">
        <v>3488.8997800000002</v>
      </c>
      <c r="G2888" s="9">
        <f t="shared" si="136"/>
        <v>0.22071049859735448</v>
      </c>
      <c r="H2888" s="8">
        <v>9321.6390900000006</v>
      </c>
      <c r="I2888" s="8">
        <v>13379.220149999999</v>
      </c>
      <c r="J2888" s="9">
        <f t="shared" si="137"/>
        <v>0.43528622174965559</v>
      </c>
    </row>
    <row r="2889" spans="1:10" x14ac:dyDescent="0.15">
      <c r="A2889" s="3" t="s">
        <v>262</v>
      </c>
      <c r="B2889" s="3" t="s">
        <v>20</v>
      </c>
      <c r="C2889" s="8">
        <v>0</v>
      </c>
      <c r="D2889" s="8">
        <v>0</v>
      </c>
      <c r="E2889" s="9" t="str">
        <f t="shared" si="135"/>
        <v/>
      </c>
      <c r="F2889" s="8">
        <v>0</v>
      </c>
      <c r="G2889" s="9" t="str">
        <f t="shared" si="136"/>
        <v/>
      </c>
      <c r="H2889" s="8">
        <v>1.96679</v>
      </c>
      <c r="I2889" s="8">
        <v>0</v>
      </c>
      <c r="J2889" s="9">
        <f t="shared" si="137"/>
        <v>-1</v>
      </c>
    </row>
    <row r="2890" spans="1:10" x14ac:dyDescent="0.15">
      <c r="A2890" s="3" t="s">
        <v>262</v>
      </c>
      <c r="B2890" s="3" t="s">
        <v>21</v>
      </c>
      <c r="C2890" s="8">
        <v>2569.64336</v>
      </c>
      <c r="D2890" s="8">
        <v>4397.08709</v>
      </c>
      <c r="E2890" s="9">
        <f t="shared" si="135"/>
        <v>0.71116628807197579</v>
      </c>
      <c r="F2890" s="8">
        <v>5254.9091399999998</v>
      </c>
      <c r="G2890" s="9">
        <f t="shared" si="136"/>
        <v>-0.16324203276329152</v>
      </c>
      <c r="H2890" s="8">
        <v>22333.724399999999</v>
      </c>
      <c r="I2890" s="8">
        <v>18554.119419999999</v>
      </c>
      <c r="J2890" s="9">
        <f t="shared" si="137"/>
        <v>-0.16923308053358088</v>
      </c>
    </row>
    <row r="2891" spans="1:10" x14ac:dyDescent="0.15">
      <c r="A2891" s="3" t="s">
        <v>262</v>
      </c>
      <c r="B2891" s="3" t="s">
        <v>22</v>
      </c>
      <c r="C2891" s="8">
        <v>7627.3754300000001</v>
      </c>
      <c r="D2891" s="8">
        <v>13559.71226</v>
      </c>
      <c r="E2891" s="9">
        <f t="shared" si="135"/>
        <v>0.77776908773454734</v>
      </c>
      <c r="F2891" s="8">
        <v>10178.570229999999</v>
      </c>
      <c r="G2891" s="9">
        <f t="shared" si="136"/>
        <v>0.33218241399312931</v>
      </c>
      <c r="H2891" s="8">
        <v>27996.89774</v>
      </c>
      <c r="I2891" s="8">
        <v>45967.870739999998</v>
      </c>
      <c r="J2891" s="9">
        <f t="shared" si="137"/>
        <v>0.64189158266361535</v>
      </c>
    </row>
    <row r="2892" spans="1:10" x14ac:dyDescent="0.15">
      <c r="A2892" s="3" t="s">
        <v>262</v>
      </c>
      <c r="B2892" s="3" t="s">
        <v>23</v>
      </c>
      <c r="C2892" s="8">
        <v>21129.22291</v>
      </c>
      <c r="D2892" s="8">
        <v>18767.29666</v>
      </c>
      <c r="E2892" s="9">
        <f t="shared" si="135"/>
        <v>-0.11178481385996231</v>
      </c>
      <c r="F2892" s="8">
        <v>16127.0928</v>
      </c>
      <c r="G2892" s="9">
        <f t="shared" si="136"/>
        <v>0.16371232513773348</v>
      </c>
      <c r="H2892" s="8">
        <v>69642.964309999996</v>
      </c>
      <c r="I2892" s="8">
        <v>64937.397340000003</v>
      </c>
      <c r="J2892" s="9">
        <f t="shared" si="137"/>
        <v>-6.7567011493856244E-2</v>
      </c>
    </row>
    <row r="2893" spans="1:10" x14ac:dyDescent="0.15">
      <c r="A2893" s="3" t="s">
        <v>262</v>
      </c>
      <c r="B2893" s="3" t="s">
        <v>24</v>
      </c>
      <c r="C2893" s="8">
        <v>8947.0247600000002</v>
      </c>
      <c r="D2893" s="8">
        <v>9965.9437500000004</v>
      </c>
      <c r="E2893" s="9">
        <f t="shared" si="135"/>
        <v>0.11388355540887085</v>
      </c>
      <c r="F2893" s="8">
        <v>6146.0733799999998</v>
      </c>
      <c r="G2893" s="9">
        <f t="shared" si="136"/>
        <v>0.62151395432899958</v>
      </c>
      <c r="H2893" s="8">
        <v>40430.206610000001</v>
      </c>
      <c r="I2893" s="8">
        <v>37243.752740000004</v>
      </c>
      <c r="J2893" s="9">
        <f t="shared" si="137"/>
        <v>-7.8813692463591378E-2</v>
      </c>
    </row>
    <row r="2894" spans="1:10" x14ac:dyDescent="0.15">
      <c r="A2894" s="3" t="s">
        <v>262</v>
      </c>
      <c r="B2894" s="3" t="s">
        <v>25</v>
      </c>
      <c r="C2894" s="8">
        <v>38.862279999999998</v>
      </c>
      <c r="D2894" s="8">
        <v>114.56107</v>
      </c>
      <c r="E2894" s="9">
        <f t="shared" si="135"/>
        <v>1.9478731047174795</v>
      </c>
      <c r="F2894" s="8">
        <v>76.981650000000002</v>
      </c>
      <c r="G2894" s="9">
        <f t="shared" si="136"/>
        <v>0.48816074999691472</v>
      </c>
      <c r="H2894" s="8">
        <v>70.695239999999998</v>
      </c>
      <c r="I2894" s="8">
        <v>610.84073000000001</v>
      </c>
      <c r="J2894" s="9">
        <f t="shared" si="137"/>
        <v>7.6404789063591831</v>
      </c>
    </row>
    <row r="2895" spans="1:10" x14ac:dyDescent="0.15">
      <c r="A2895" s="3" t="s">
        <v>262</v>
      </c>
      <c r="B2895" s="3" t="s">
        <v>26</v>
      </c>
      <c r="C2895" s="8">
        <v>366.74340999999998</v>
      </c>
      <c r="D2895" s="8">
        <v>40.98274</v>
      </c>
      <c r="E2895" s="9">
        <f t="shared" si="135"/>
        <v>-0.8882522797069482</v>
      </c>
      <c r="F2895" s="8">
        <v>1.6448799999999999</v>
      </c>
      <c r="G2895" s="9">
        <f t="shared" si="136"/>
        <v>23.915337289042363</v>
      </c>
      <c r="H2895" s="8">
        <v>1319.01449</v>
      </c>
      <c r="I2895" s="8">
        <v>1267.28027</v>
      </c>
      <c r="J2895" s="9">
        <f t="shared" si="137"/>
        <v>-3.9221873900718185E-2</v>
      </c>
    </row>
    <row r="2896" spans="1:10" x14ac:dyDescent="0.15">
      <c r="A2896" s="3" t="s">
        <v>262</v>
      </c>
      <c r="B2896" s="3" t="s">
        <v>27</v>
      </c>
      <c r="C2896" s="8">
        <v>4205.3275599999997</v>
      </c>
      <c r="D2896" s="8">
        <v>4232.8744500000003</v>
      </c>
      <c r="E2896" s="9">
        <f t="shared" si="135"/>
        <v>6.5504742750646106E-3</v>
      </c>
      <c r="F2896" s="8">
        <v>2942.6363000000001</v>
      </c>
      <c r="G2896" s="9">
        <f t="shared" si="136"/>
        <v>0.43846334322729597</v>
      </c>
      <c r="H2896" s="8">
        <v>16569.11393</v>
      </c>
      <c r="I2896" s="8">
        <v>15319.38805</v>
      </c>
      <c r="J2896" s="9">
        <f t="shared" si="137"/>
        <v>-7.5425027872929817E-2</v>
      </c>
    </row>
    <row r="2897" spans="1:10" x14ac:dyDescent="0.15">
      <c r="A2897" s="3" t="s">
        <v>262</v>
      </c>
      <c r="B2897" s="3" t="s">
        <v>28</v>
      </c>
      <c r="C2897" s="8">
        <v>0</v>
      </c>
      <c r="D2897" s="8">
        <v>0</v>
      </c>
      <c r="E2897" s="9" t="str">
        <f t="shared" si="135"/>
        <v/>
      </c>
      <c r="F2897" s="8">
        <v>75.513840000000002</v>
      </c>
      <c r="G2897" s="9">
        <f t="shared" si="136"/>
        <v>-1</v>
      </c>
      <c r="H2897" s="8">
        <v>53.350999999999999</v>
      </c>
      <c r="I2897" s="8">
        <v>131.24431999999999</v>
      </c>
      <c r="J2897" s="9">
        <f t="shared" si="137"/>
        <v>1.4600161196603625</v>
      </c>
    </row>
    <row r="2898" spans="1:10" x14ac:dyDescent="0.15">
      <c r="A2898" s="3" t="s">
        <v>262</v>
      </c>
      <c r="B2898" s="3" t="s">
        <v>29</v>
      </c>
      <c r="C2898" s="8">
        <v>0</v>
      </c>
      <c r="D2898" s="8">
        <v>615.32979</v>
      </c>
      <c r="E2898" s="9" t="str">
        <f t="shared" si="135"/>
        <v/>
      </c>
      <c r="F2898" s="8">
        <v>113.88979999999999</v>
      </c>
      <c r="G2898" s="9">
        <f t="shared" si="136"/>
        <v>4.4028524942532172</v>
      </c>
      <c r="H2898" s="8">
        <v>89.908789999999996</v>
      </c>
      <c r="I2898" s="8">
        <v>909.18102999999996</v>
      </c>
      <c r="J2898" s="9">
        <f t="shared" si="137"/>
        <v>9.1122596578154376</v>
      </c>
    </row>
    <row r="2899" spans="1:10" x14ac:dyDescent="0.15">
      <c r="A2899" s="3" t="s">
        <v>262</v>
      </c>
      <c r="B2899" s="3" t="s">
        <v>30</v>
      </c>
      <c r="C2899" s="8">
        <v>6106.8379599999998</v>
      </c>
      <c r="D2899" s="8">
        <v>6729.3826600000002</v>
      </c>
      <c r="E2899" s="9">
        <f t="shared" si="135"/>
        <v>0.1019422332928579</v>
      </c>
      <c r="F2899" s="8">
        <v>6861.2645499999999</v>
      </c>
      <c r="G2899" s="9">
        <f t="shared" si="136"/>
        <v>-1.9221222128798399E-2</v>
      </c>
      <c r="H2899" s="8">
        <v>21800.481919999998</v>
      </c>
      <c r="I2899" s="8">
        <v>23536.24049</v>
      </c>
      <c r="J2899" s="9">
        <f t="shared" si="137"/>
        <v>7.9620192634714204E-2</v>
      </c>
    </row>
    <row r="2900" spans="1:10" x14ac:dyDescent="0.15">
      <c r="A2900" s="3" t="s">
        <v>262</v>
      </c>
      <c r="B2900" s="3" t="s">
        <v>31</v>
      </c>
      <c r="C2900" s="8">
        <v>7416.4938099999999</v>
      </c>
      <c r="D2900" s="8">
        <v>10741.89201</v>
      </c>
      <c r="E2900" s="9">
        <f t="shared" si="135"/>
        <v>0.44837874677603207</v>
      </c>
      <c r="F2900" s="8">
        <v>8443.9253499999995</v>
      </c>
      <c r="G2900" s="9">
        <f t="shared" si="136"/>
        <v>0.27214435996879116</v>
      </c>
      <c r="H2900" s="8">
        <v>27985.857599999999</v>
      </c>
      <c r="I2900" s="8">
        <v>34516.718459999996</v>
      </c>
      <c r="J2900" s="9">
        <f t="shared" si="137"/>
        <v>0.2333628989808052</v>
      </c>
    </row>
    <row r="2901" spans="1:10" x14ac:dyDescent="0.15">
      <c r="A2901" s="3" t="s">
        <v>262</v>
      </c>
      <c r="B2901" s="3" t="s">
        <v>231</v>
      </c>
      <c r="C2901" s="8">
        <v>0</v>
      </c>
      <c r="D2901" s="8">
        <v>42.012369999999997</v>
      </c>
      <c r="E2901" s="9" t="str">
        <f t="shared" si="135"/>
        <v/>
      </c>
      <c r="F2901" s="8">
        <v>0</v>
      </c>
      <c r="G2901" s="9" t="str">
        <f t="shared" si="136"/>
        <v/>
      </c>
      <c r="H2901" s="8">
        <v>56.844180000000001</v>
      </c>
      <c r="I2901" s="8">
        <v>42.012369999999997</v>
      </c>
      <c r="J2901" s="9">
        <f t="shared" si="137"/>
        <v>-0.2609204671436901</v>
      </c>
    </row>
    <row r="2902" spans="1:10" x14ac:dyDescent="0.15">
      <c r="A2902" s="3" t="s">
        <v>262</v>
      </c>
      <c r="B2902" s="3" t="s">
        <v>32</v>
      </c>
      <c r="C2902" s="8">
        <v>0</v>
      </c>
      <c r="D2902" s="8">
        <v>0</v>
      </c>
      <c r="E2902" s="9" t="str">
        <f t="shared" si="135"/>
        <v/>
      </c>
      <c r="F2902" s="8">
        <v>0.50831999999999999</v>
      </c>
      <c r="G2902" s="9">
        <f t="shared" si="136"/>
        <v>-1</v>
      </c>
      <c r="H2902" s="8">
        <v>0</v>
      </c>
      <c r="I2902" s="8">
        <v>0.50831999999999999</v>
      </c>
      <c r="J2902" s="9" t="str">
        <f t="shared" si="137"/>
        <v/>
      </c>
    </row>
    <row r="2903" spans="1:10" x14ac:dyDescent="0.15">
      <c r="A2903" s="3" t="s">
        <v>262</v>
      </c>
      <c r="B2903" s="3" t="s">
        <v>33</v>
      </c>
      <c r="C2903" s="8">
        <v>129.17883</v>
      </c>
      <c r="D2903" s="8">
        <v>1097.49188</v>
      </c>
      <c r="E2903" s="9">
        <f t="shared" si="135"/>
        <v>7.495911288250559</v>
      </c>
      <c r="F2903" s="8">
        <v>227.90456</v>
      </c>
      <c r="G2903" s="9">
        <f t="shared" si="136"/>
        <v>3.8155766606863857</v>
      </c>
      <c r="H2903" s="8">
        <v>790.52341000000001</v>
      </c>
      <c r="I2903" s="8">
        <v>2857.0427399999999</v>
      </c>
      <c r="J2903" s="9">
        <f t="shared" si="137"/>
        <v>2.6141152859723658</v>
      </c>
    </row>
    <row r="2904" spans="1:10" x14ac:dyDescent="0.15">
      <c r="A2904" s="3" t="s">
        <v>262</v>
      </c>
      <c r="B2904" s="3" t="s">
        <v>35</v>
      </c>
      <c r="C2904" s="8">
        <v>26564.911359999998</v>
      </c>
      <c r="D2904" s="8">
        <v>32070.139459999999</v>
      </c>
      <c r="E2904" s="9">
        <f t="shared" si="135"/>
        <v>0.20723683303116425</v>
      </c>
      <c r="F2904" s="8">
        <v>28819.74857</v>
      </c>
      <c r="G2904" s="9">
        <f t="shared" si="136"/>
        <v>0.11278345756921349</v>
      </c>
      <c r="H2904" s="8">
        <v>117583.29756000001</v>
      </c>
      <c r="I2904" s="8">
        <v>125577.24127</v>
      </c>
      <c r="J2904" s="9">
        <f t="shared" si="137"/>
        <v>6.7985367614995296E-2</v>
      </c>
    </row>
    <row r="2905" spans="1:10" x14ac:dyDescent="0.15">
      <c r="A2905" s="3" t="s">
        <v>262</v>
      </c>
      <c r="B2905" s="3" t="s">
        <v>36</v>
      </c>
      <c r="C2905" s="8">
        <v>53.293970000000002</v>
      </c>
      <c r="D2905" s="8">
        <v>736.09664999999995</v>
      </c>
      <c r="E2905" s="9">
        <f t="shared" si="135"/>
        <v>12.812006311408213</v>
      </c>
      <c r="F2905" s="8">
        <v>235.84075000000001</v>
      </c>
      <c r="G2905" s="9">
        <f t="shared" si="136"/>
        <v>2.1211597232454524</v>
      </c>
      <c r="H2905" s="8">
        <v>334.42480999999998</v>
      </c>
      <c r="I2905" s="8">
        <v>1365.4086299999999</v>
      </c>
      <c r="J2905" s="9">
        <f t="shared" si="137"/>
        <v>3.0828568610086071</v>
      </c>
    </row>
    <row r="2906" spans="1:10" x14ac:dyDescent="0.15">
      <c r="A2906" s="3" t="s">
        <v>262</v>
      </c>
      <c r="B2906" s="3" t="s">
        <v>37</v>
      </c>
      <c r="C2906" s="8">
        <v>3443.92578</v>
      </c>
      <c r="D2906" s="8">
        <v>4748.1671699999997</v>
      </c>
      <c r="E2906" s="9">
        <f t="shared" si="135"/>
        <v>0.37870775194231965</v>
      </c>
      <c r="F2906" s="8">
        <v>3155.1566499999999</v>
      </c>
      <c r="G2906" s="9">
        <f t="shared" si="136"/>
        <v>0.50489110263352521</v>
      </c>
      <c r="H2906" s="8">
        <v>16741.0887</v>
      </c>
      <c r="I2906" s="8">
        <v>15672.351790000001</v>
      </c>
      <c r="J2906" s="9">
        <f t="shared" si="137"/>
        <v>-6.383915222909009E-2</v>
      </c>
    </row>
    <row r="2907" spans="1:10" x14ac:dyDescent="0.15">
      <c r="A2907" s="3" t="s">
        <v>262</v>
      </c>
      <c r="B2907" s="3" t="s">
        <v>38</v>
      </c>
      <c r="C2907" s="8">
        <v>0</v>
      </c>
      <c r="D2907" s="8">
        <v>2.40001</v>
      </c>
      <c r="E2907" s="9" t="str">
        <f t="shared" si="135"/>
        <v/>
      </c>
      <c r="F2907" s="8">
        <v>11.73847</v>
      </c>
      <c r="G2907" s="9">
        <f t="shared" si="136"/>
        <v>-0.79554320111564791</v>
      </c>
      <c r="H2907" s="8">
        <v>780.88540999999998</v>
      </c>
      <c r="I2907" s="8">
        <v>58.338479999999997</v>
      </c>
      <c r="J2907" s="9">
        <f t="shared" si="137"/>
        <v>-0.92529188117370509</v>
      </c>
    </row>
    <row r="2908" spans="1:10" x14ac:dyDescent="0.15">
      <c r="A2908" s="3" t="s">
        <v>262</v>
      </c>
      <c r="B2908" s="3" t="s">
        <v>39</v>
      </c>
      <c r="C2908" s="8">
        <v>5458.0644499999999</v>
      </c>
      <c r="D2908" s="8">
        <v>9045.8192600000002</v>
      </c>
      <c r="E2908" s="9">
        <f t="shared" si="135"/>
        <v>0.6573309719712086</v>
      </c>
      <c r="F2908" s="8">
        <v>6034.5112799999997</v>
      </c>
      <c r="G2908" s="9">
        <f t="shared" si="136"/>
        <v>0.49901439242980428</v>
      </c>
      <c r="H2908" s="8">
        <v>25321.389609999998</v>
      </c>
      <c r="I2908" s="8">
        <v>27528.35485</v>
      </c>
      <c r="J2908" s="9">
        <f t="shared" si="137"/>
        <v>8.7158140765245307E-2</v>
      </c>
    </row>
    <row r="2909" spans="1:10" x14ac:dyDescent="0.15">
      <c r="A2909" s="3" t="s">
        <v>262</v>
      </c>
      <c r="B2909" s="3" t="s">
        <v>40</v>
      </c>
      <c r="C2909" s="8">
        <v>0</v>
      </c>
      <c r="D2909" s="8">
        <v>0</v>
      </c>
      <c r="E2909" s="9" t="str">
        <f t="shared" si="135"/>
        <v/>
      </c>
      <c r="F2909" s="8">
        <v>0</v>
      </c>
      <c r="G2909" s="9" t="str">
        <f t="shared" si="136"/>
        <v/>
      </c>
      <c r="H2909" s="8">
        <v>0</v>
      </c>
      <c r="I2909" s="8">
        <v>0</v>
      </c>
      <c r="J2909" s="9" t="str">
        <f t="shared" si="137"/>
        <v/>
      </c>
    </row>
    <row r="2910" spans="1:10" x14ac:dyDescent="0.15">
      <c r="A2910" s="3" t="s">
        <v>262</v>
      </c>
      <c r="B2910" s="3" t="s">
        <v>41</v>
      </c>
      <c r="C2910" s="8">
        <v>1.70644</v>
      </c>
      <c r="D2910" s="8">
        <v>0</v>
      </c>
      <c r="E2910" s="9">
        <f t="shared" si="135"/>
        <v>-1</v>
      </c>
      <c r="F2910" s="8">
        <v>5.2209999999999999E-2</v>
      </c>
      <c r="G2910" s="9">
        <f t="shared" si="136"/>
        <v>-1</v>
      </c>
      <c r="H2910" s="8">
        <v>1.70644</v>
      </c>
      <c r="I2910" s="8">
        <v>3.34917</v>
      </c>
      <c r="J2910" s="9">
        <f t="shared" si="137"/>
        <v>0.96266496331544027</v>
      </c>
    </row>
    <row r="2911" spans="1:10" x14ac:dyDescent="0.15">
      <c r="A2911" s="3" t="s">
        <v>262</v>
      </c>
      <c r="B2911" s="3" t="s">
        <v>42</v>
      </c>
      <c r="C2911" s="8">
        <v>13996.201230000001</v>
      </c>
      <c r="D2911" s="8">
        <v>20302.724839999999</v>
      </c>
      <c r="E2911" s="9">
        <f t="shared" si="135"/>
        <v>0.45058823507641144</v>
      </c>
      <c r="F2911" s="8">
        <v>17250.285950000001</v>
      </c>
      <c r="G2911" s="9">
        <f t="shared" si="136"/>
        <v>0.17695004586286278</v>
      </c>
      <c r="H2911" s="8">
        <v>54854.231760000002</v>
      </c>
      <c r="I2911" s="8">
        <v>70798.126120000001</v>
      </c>
      <c r="J2911" s="9">
        <f t="shared" si="137"/>
        <v>0.29065933198660465</v>
      </c>
    </row>
    <row r="2912" spans="1:10" x14ac:dyDescent="0.15">
      <c r="A2912" s="3" t="s">
        <v>262</v>
      </c>
      <c r="B2912" s="3" t="s">
        <v>43</v>
      </c>
      <c r="C2912" s="8">
        <v>53.564599999999999</v>
      </c>
      <c r="D2912" s="8">
        <v>952.47179000000006</v>
      </c>
      <c r="E2912" s="9">
        <f t="shared" si="135"/>
        <v>16.781739992457705</v>
      </c>
      <c r="F2912" s="8">
        <v>2116.7392500000001</v>
      </c>
      <c r="G2912" s="9">
        <f t="shared" si="136"/>
        <v>-0.55002875767527815</v>
      </c>
      <c r="H2912" s="8">
        <v>2591.1016399999999</v>
      </c>
      <c r="I2912" s="8">
        <v>4898.5462799999996</v>
      </c>
      <c r="J2912" s="9">
        <f t="shared" si="137"/>
        <v>0.89052648664141176</v>
      </c>
    </row>
    <row r="2913" spans="1:10" x14ac:dyDescent="0.15">
      <c r="A2913" s="3" t="s">
        <v>262</v>
      </c>
      <c r="B2913" s="3" t="s">
        <v>44</v>
      </c>
      <c r="C2913" s="8">
        <v>2089.9559100000001</v>
      </c>
      <c r="D2913" s="8">
        <v>1951.96379</v>
      </c>
      <c r="E2913" s="9">
        <f t="shared" si="135"/>
        <v>-6.6026330670296396E-2</v>
      </c>
      <c r="F2913" s="8">
        <v>1132.12013</v>
      </c>
      <c r="G2913" s="9">
        <f t="shared" si="136"/>
        <v>0.7241666659526671</v>
      </c>
      <c r="H2913" s="8">
        <v>6917.6033699999998</v>
      </c>
      <c r="I2913" s="8">
        <v>6146.7488700000004</v>
      </c>
      <c r="J2913" s="9">
        <f t="shared" si="137"/>
        <v>-0.11143375223607244</v>
      </c>
    </row>
    <row r="2914" spans="1:10" x14ac:dyDescent="0.15">
      <c r="A2914" s="3" t="s">
        <v>262</v>
      </c>
      <c r="B2914" s="3" t="s">
        <v>45</v>
      </c>
      <c r="C2914" s="8">
        <v>0</v>
      </c>
      <c r="D2914" s="8">
        <v>0</v>
      </c>
      <c r="E2914" s="9" t="str">
        <f t="shared" si="135"/>
        <v/>
      </c>
      <c r="F2914" s="8">
        <v>0</v>
      </c>
      <c r="G2914" s="9" t="str">
        <f t="shared" si="136"/>
        <v/>
      </c>
      <c r="H2914" s="8">
        <v>0</v>
      </c>
      <c r="I2914" s="8">
        <v>98.38785</v>
      </c>
      <c r="J2914" s="9" t="str">
        <f t="shared" si="137"/>
        <v/>
      </c>
    </row>
    <row r="2915" spans="1:10" x14ac:dyDescent="0.15">
      <c r="A2915" s="3" t="s">
        <v>262</v>
      </c>
      <c r="B2915" s="3" t="s">
        <v>236</v>
      </c>
      <c r="C2915" s="8">
        <v>0</v>
      </c>
      <c r="D2915" s="8">
        <v>0</v>
      </c>
      <c r="E2915" s="9" t="str">
        <f t="shared" si="135"/>
        <v/>
      </c>
      <c r="F2915" s="8">
        <v>0</v>
      </c>
      <c r="G2915" s="9" t="str">
        <f t="shared" si="136"/>
        <v/>
      </c>
      <c r="H2915" s="8">
        <v>0</v>
      </c>
      <c r="I2915" s="8">
        <v>0</v>
      </c>
      <c r="J2915" s="9" t="str">
        <f t="shared" si="137"/>
        <v/>
      </c>
    </row>
    <row r="2916" spans="1:10" x14ac:dyDescent="0.15">
      <c r="A2916" s="3" t="s">
        <v>262</v>
      </c>
      <c r="B2916" s="3" t="s">
        <v>46</v>
      </c>
      <c r="C2916" s="8">
        <v>29.897210000000001</v>
      </c>
      <c r="D2916" s="8">
        <v>92.14</v>
      </c>
      <c r="E2916" s="9">
        <f t="shared" si="135"/>
        <v>2.0818929257947478</v>
      </c>
      <c r="F2916" s="8">
        <v>27.63344</v>
      </c>
      <c r="G2916" s="9">
        <f t="shared" si="136"/>
        <v>2.3343658987082319</v>
      </c>
      <c r="H2916" s="8">
        <v>435.09381000000002</v>
      </c>
      <c r="I2916" s="8">
        <v>275.24068</v>
      </c>
      <c r="J2916" s="9">
        <f t="shared" si="137"/>
        <v>-0.36739922822620719</v>
      </c>
    </row>
    <row r="2917" spans="1:10" x14ac:dyDescent="0.15">
      <c r="A2917" s="3" t="s">
        <v>262</v>
      </c>
      <c r="B2917" s="3" t="s">
        <v>47</v>
      </c>
      <c r="C2917" s="8">
        <v>0</v>
      </c>
      <c r="D2917" s="8">
        <v>0</v>
      </c>
      <c r="E2917" s="9" t="str">
        <f t="shared" si="135"/>
        <v/>
      </c>
      <c r="F2917" s="8">
        <v>30.229330000000001</v>
      </c>
      <c r="G2917" s="9">
        <f t="shared" si="136"/>
        <v>-1</v>
      </c>
      <c r="H2917" s="8">
        <v>0</v>
      </c>
      <c r="I2917" s="8">
        <v>322.80943000000002</v>
      </c>
      <c r="J2917" s="9" t="str">
        <f t="shared" si="137"/>
        <v/>
      </c>
    </row>
    <row r="2918" spans="1:10" x14ac:dyDescent="0.15">
      <c r="A2918" s="3" t="s">
        <v>262</v>
      </c>
      <c r="B2918" s="3" t="s">
        <v>48</v>
      </c>
      <c r="C2918" s="8">
        <v>0</v>
      </c>
      <c r="D2918" s="8">
        <v>0</v>
      </c>
      <c r="E2918" s="9" t="str">
        <f t="shared" si="135"/>
        <v/>
      </c>
      <c r="F2918" s="8">
        <v>0</v>
      </c>
      <c r="G2918" s="9" t="str">
        <f t="shared" si="136"/>
        <v/>
      </c>
      <c r="H2918" s="8">
        <v>0</v>
      </c>
      <c r="I2918" s="8">
        <v>0</v>
      </c>
      <c r="J2918" s="9" t="str">
        <f t="shared" si="137"/>
        <v/>
      </c>
    </row>
    <row r="2919" spans="1:10" x14ac:dyDescent="0.15">
      <c r="A2919" s="3" t="s">
        <v>262</v>
      </c>
      <c r="B2919" s="3" t="s">
        <v>49</v>
      </c>
      <c r="C2919" s="8">
        <v>21078.508900000001</v>
      </c>
      <c r="D2919" s="8">
        <v>27586.47049</v>
      </c>
      <c r="E2919" s="9">
        <f t="shared" si="135"/>
        <v>0.30874867007314721</v>
      </c>
      <c r="F2919" s="8">
        <v>22001.466680000001</v>
      </c>
      <c r="G2919" s="9">
        <f t="shared" si="136"/>
        <v>0.25384688626585672</v>
      </c>
      <c r="H2919" s="8">
        <v>95165.394249999998</v>
      </c>
      <c r="I2919" s="8">
        <v>90600.808059999996</v>
      </c>
      <c r="J2919" s="9">
        <f t="shared" si="137"/>
        <v>-4.7964769399355456E-2</v>
      </c>
    </row>
    <row r="2920" spans="1:10" x14ac:dyDescent="0.15">
      <c r="A2920" s="3" t="s">
        <v>262</v>
      </c>
      <c r="B2920" s="3" t="s">
        <v>50</v>
      </c>
      <c r="C2920" s="8">
        <v>2.1308799999999999</v>
      </c>
      <c r="D2920" s="8">
        <v>549.80700000000002</v>
      </c>
      <c r="E2920" s="9">
        <f t="shared" si="135"/>
        <v>257.01875281573814</v>
      </c>
      <c r="F2920" s="8">
        <v>1.5948899999999999</v>
      </c>
      <c r="G2920" s="9">
        <f t="shared" si="136"/>
        <v>343.73035757951959</v>
      </c>
      <c r="H2920" s="8">
        <v>1194.26611</v>
      </c>
      <c r="I2920" s="8">
        <v>937.66130999999996</v>
      </c>
      <c r="J2920" s="9">
        <f t="shared" si="137"/>
        <v>-0.21486400547697038</v>
      </c>
    </row>
    <row r="2921" spans="1:10" x14ac:dyDescent="0.15">
      <c r="A2921" s="3" t="s">
        <v>262</v>
      </c>
      <c r="B2921" s="3" t="s">
        <v>51</v>
      </c>
      <c r="C2921" s="8">
        <v>83.927869999999999</v>
      </c>
      <c r="D2921" s="8">
        <v>211.46986999999999</v>
      </c>
      <c r="E2921" s="9">
        <f t="shared" si="135"/>
        <v>1.5196620621969794</v>
      </c>
      <c r="F2921" s="8">
        <v>43.58399</v>
      </c>
      <c r="G2921" s="9">
        <f t="shared" si="136"/>
        <v>3.8520080424027263</v>
      </c>
      <c r="H2921" s="8">
        <v>831.63955999999996</v>
      </c>
      <c r="I2921" s="8">
        <v>415.33226000000002</v>
      </c>
      <c r="J2921" s="9">
        <f t="shared" si="137"/>
        <v>-0.50058621549941651</v>
      </c>
    </row>
    <row r="2922" spans="1:10" x14ac:dyDescent="0.15">
      <c r="A2922" s="3" t="s">
        <v>262</v>
      </c>
      <c r="B2922" s="3" t="s">
        <v>52</v>
      </c>
      <c r="C2922" s="8">
        <v>3873.8922499999999</v>
      </c>
      <c r="D2922" s="8">
        <v>6532.36456</v>
      </c>
      <c r="E2922" s="9">
        <f t="shared" si="135"/>
        <v>0.68625355028911827</v>
      </c>
      <c r="F2922" s="8">
        <v>4593.89383</v>
      </c>
      <c r="G2922" s="9">
        <f t="shared" si="136"/>
        <v>0.42196681110499235</v>
      </c>
      <c r="H2922" s="8">
        <v>18143.473429999998</v>
      </c>
      <c r="I2922" s="8">
        <v>20780.311590000001</v>
      </c>
      <c r="J2922" s="9">
        <f t="shared" si="137"/>
        <v>0.14533259963552658</v>
      </c>
    </row>
    <row r="2923" spans="1:10" x14ac:dyDescent="0.15">
      <c r="A2923" s="3" t="s">
        <v>262</v>
      </c>
      <c r="B2923" s="3" t="s">
        <v>53</v>
      </c>
      <c r="C2923" s="8">
        <v>3778.6439</v>
      </c>
      <c r="D2923" s="8">
        <v>6282.8495899999998</v>
      </c>
      <c r="E2923" s="9">
        <f t="shared" si="135"/>
        <v>0.66272603512598782</v>
      </c>
      <c r="F2923" s="8">
        <v>4027.9631800000002</v>
      </c>
      <c r="G2923" s="9">
        <f t="shared" si="136"/>
        <v>0.55980809884165805</v>
      </c>
      <c r="H2923" s="8">
        <v>12712.856309999999</v>
      </c>
      <c r="I2923" s="8">
        <v>25209.486239999998</v>
      </c>
      <c r="J2923" s="9">
        <f t="shared" si="137"/>
        <v>0.98299151860704082</v>
      </c>
    </row>
    <row r="2924" spans="1:10" x14ac:dyDescent="0.15">
      <c r="A2924" s="3" t="s">
        <v>262</v>
      </c>
      <c r="B2924" s="3" t="s">
        <v>54</v>
      </c>
      <c r="C2924" s="8">
        <v>1666.93814</v>
      </c>
      <c r="D2924" s="8">
        <v>1650.66633</v>
      </c>
      <c r="E2924" s="9">
        <f t="shared" si="135"/>
        <v>-9.7614960084840829E-3</v>
      </c>
      <c r="F2924" s="8">
        <v>1098.0141000000001</v>
      </c>
      <c r="G2924" s="9">
        <f t="shared" si="136"/>
        <v>0.50331979343434652</v>
      </c>
      <c r="H2924" s="8">
        <v>6217.7148299999999</v>
      </c>
      <c r="I2924" s="8">
        <v>4839.1133799999998</v>
      </c>
      <c r="J2924" s="9">
        <f t="shared" si="137"/>
        <v>-0.2217215629363305</v>
      </c>
    </row>
    <row r="2925" spans="1:10" x14ac:dyDescent="0.15">
      <c r="A2925" s="3" t="s">
        <v>262</v>
      </c>
      <c r="B2925" s="3" t="s">
        <v>55</v>
      </c>
      <c r="C2925" s="8">
        <v>2495.7338800000002</v>
      </c>
      <c r="D2925" s="8">
        <v>2428.7023399999998</v>
      </c>
      <c r="E2925" s="9">
        <f t="shared" si="135"/>
        <v>-2.6858448545804214E-2</v>
      </c>
      <c r="F2925" s="8">
        <v>2661.5529099999999</v>
      </c>
      <c r="G2925" s="9">
        <f t="shared" si="136"/>
        <v>-8.7486733449909204E-2</v>
      </c>
      <c r="H2925" s="8">
        <v>8392.0805999999993</v>
      </c>
      <c r="I2925" s="8">
        <v>9412.76548</v>
      </c>
      <c r="J2925" s="9">
        <f t="shared" si="137"/>
        <v>0.12162477085837331</v>
      </c>
    </row>
    <row r="2926" spans="1:10" x14ac:dyDescent="0.15">
      <c r="A2926" s="3" t="s">
        <v>262</v>
      </c>
      <c r="B2926" s="3" t="s">
        <v>56</v>
      </c>
      <c r="C2926" s="8">
        <v>145.69206</v>
      </c>
      <c r="D2926" s="8">
        <v>32.146299999999997</v>
      </c>
      <c r="E2926" s="9">
        <f t="shared" si="135"/>
        <v>-0.77935448232388227</v>
      </c>
      <c r="F2926" s="8">
        <v>98.870909999999995</v>
      </c>
      <c r="G2926" s="9">
        <f t="shared" si="136"/>
        <v>-0.67486594388582044</v>
      </c>
      <c r="H2926" s="8">
        <v>161.27384000000001</v>
      </c>
      <c r="I2926" s="8">
        <v>593.58960000000002</v>
      </c>
      <c r="J2926" s="9">
        <f t="shared" si="137"/>
        <v>2.6806316511096902</v>
      </c>
    </row>
    <row r="2927" spans="1:10" x14ac:dyDescent="0.15">
      <c r="A2927" s="3" t="s">
        <v>262</v>
      </c>
      <c r="B2927" s="3" t="s">
        <v>233</v>
      </c>
      <c r="C2927" s="8">
        <v>0</v>
      </c>
      <c r="D2927" s="8">
        <v>0</v>
      </c>
      <c r="E2927" s="9" t="str">
        <f t="shared" si="135"/>
        <v/>
      </c>
      <c r="F2927" s="8">
        <v>0</v>
      </c>
      <c r="G2927" s="9" t="str">
        <f t="shared" si="136"/>
        <v/>
      </c>
      <c r="H2927" s="8">
        <v>0</v>
      </c>
      <c r="I2927" s="8">
        <v>18.43806</v>
      </c>
      <c r="J2927" s="9" t="str">
        <f t="shared" si="137"/>
        <v/>
      </c>
    </row>
    <row r="2928" spans="1:10" x14ac:dyDescent="0.15">
      <c r="A2928" s="3" t="s">
        <v>262</v>
      </c>
      <c r="B2928" s="3" t="s">
        <v>57</v>
      </c>
      <c r="C2928" s="8">
        <v>2.1520000000000001</v>
      </c>
      <c r="D2928" s="8">
        <v>14.10223</v>
      </c>
      <c r="E2928" s="9">
        <f t="shared" si="135"/>
        <v>5.5530808550185871</v>
      </c>
      <c r="F2928" s="8">
        <v>36.4</v>
      </c>
      <c r="G2928" s="9">
        <f t="shared" si="136"/>
        <v>-0.61257609890109888</v>
      </c>
      <c r="H2928" s="8">
        <v>7.93649</v>
      </c>
      <c r="I2928" s="8">
        <v>50.502229999999997</v>
      </c>
      <c r="J2928" s="9">
        <f t="shared" si="137"/>
        <v>5.3632953610475154</v>
      </c>
    </row>
    <row r="2929" spans="1:10" x14ac:dyDescent="0.15">
      <c r="A2929" s="3" t="s">
        <v>262</v>
      </c>
      <c r="B2929" s="3" t="s">
        <v>58</v>
      </c>
      <c r="C2929" s="8">
        <v>664.76373000000001</v>
      </c>
      <c r="D2929" s="8">
        <v>153.88924</v>
      </c>
      <c r="E2929" s="9">
        <f t="shared" si="135"/>
        <v>-0.7685053605436627</v>
      </c>
      <c r="F2929" s="8">
        <v>1832.1124600000001</v>
      </c>
      <c r="G2929" s="9">
        <f t="shared" si="136"/>
        <v>-0.91600447933201656</v>
      </c>
      <c r="H2929" s="8">
        <v>2086.53944</v>
      </c>
      <c r="I2929" s="8">
        <v>3153.8376499999999</v>
      </c>
      <c r="J2929" s="9">
        <f t="shared" si="137"/>
        <v>0.51151595294072183</v>
      </c>
    </row>
    <row r="2930" spans="1:10" x14ac:dyDescent="0.15">
      <c r="A2930" s="3" t="s">
        <v>262</v>
      </c>
      <c r="B2930" s="3" t="s">
        <v>59</v>
      </c>
      <c r="C2930" s="8">
        <v>12453.590469999999</v>
      </c>
      <c r="D2930" s="8">
        <v>11974.024359999999</v>
      </c>
      <c r="E2930" s="9">
        <f t="shared" si="135"/>
        <v>-3.8508260822872509E-2</v>
      </c>
      <c r="F2930" s="8">
        <v>11503.824559999999</v>
      </c>
      <c r="G2930" s="9">
        <f t="shared" si="136"/>
        <v>4.0873345864029798E-2</v>
      </c>
      <c r="H2930" s="8">
        <v>53736.087160000003</v>
      </c>
      <c r="I2930" s="8">
        <v>43210.33324</v>
      </c>
      <c r="J2930" s="9">
        <f t="shared" si="137"/>
        <v>-0.19587868183739199</v>
      </c>
    </row>
    <row r="2931" spans="1:10" x14ac:dyDescent="0.15">
      <c r="A2931" s="3" t="s">
        <v>262</v>
      </c>
      <c r="B2931" s="3" t="s">
        <v>60</v>
      </c>
      <c r="C2931" s="8">
        <v>972.01818000000003</v>
      </c>
      <c r="D2931" s="8">
        <v>848.44390999999996</v>
      </c>
      <c r="E2931" s="9">
        <f t="shared" si="135"/>
        <v>-0.12713164480112915</v>
      </c>
      <c r="F2931" s="8">
        <v>713.72585000000004</v>
      </c>
      <c r="G2931" s="9">
        <f t="shared" si="136"/>
        <v>0.18875323066973104</v>
      </c>
      <c r="H2931" s="8">
        <v>2462.0024899999999</v>
      </c>
      <c r="I2931" s="8">
        <v>3052.1790700000001</v>
      </c>
      <c r="J2931" s="9">
        <f t="shared" si="137"/>
        <v>0.23971404675549302</v>
      </c>
    </row>
    <row r="2932" spans="1:10" x14ac:dyDescent="0.15">
      <c r="A2932" s="3" t="s">
        <v>262</v>
      </c>
      <c r="B2932" s="3" t="s">
        <v>61</v>
      </c>
      <c r="C2932" s="8">
        <v>4.9367299999999998</v>
      </c>
      <c r="D2932" s="8">
        <v>64.635450000000006</v>
      </c>
      <c r="E2932" s="9">
        <f t="shared" si="135"/>
        <v>12.092765859182093</v>
      </c>
      <c r="F2932" s="8">
        <v>88.007450000000006</v>
      </c>
      <c r="G2932" s="9">
        <f t="shared" si="136"/>
        <v>-0.26556842630936361</v>
      </c>
      <c r="H2932" s="8">
        <v>36.624899999999997</v>
      </c>
      <c r="I2932" s="8">
        <v>465.87954999999999</v>
      </c>
      <c r="J2932" s="9">
        <f t="shared" si="137"/>
        <v>11.720295482035446</v>
      </c>
    </row>
    <row r="2933" spans="1:10" x14ac:dyDescent="0.15">
      <c r="A2933" s="3" t="s">
        <v>262</v>
      </c>
      <c r="B2933" s="3" t="s">
        <v>62</v>
      </c>
      <c r="C2933" s="8">
        <v>43.518099999999997</v>
      </c>
      <c r="D2933" s="8">
        <v>235.42336</v>
      </c>
      <c r="E2933" s="9">
        <f t="shared" si="135"/>
        <v>4.4097802983126568</v>
      </c>
      <c r="F2933" s="8">
        <v>67.325739999999996</v>
      </c>
      <c r="G2933" s="9">
        <f t="shared" si="136"/>
        <v>2.4967808745956601</v>
      </c>
      <c r="H2933" s="8">
        <v>395.40764000000001</v>
      </c>
      <c r="I2933" s="8">
        <v>862.30871999999999</v>
      </c>
      <c r="J2933" s="9">
        <f t="shared" si="137"/>
        <v>1.1808094552750674</v>
      </c>
    </row>
    <row r="2934" spans="1:10" x14ac:dyDescent="0.15">
      <c r="A2934" s="3" t="s">
        <v>262</v>
      </c>
      <c r="B2934" s="3" t="s">
        <v>63</v>
      </c>
      <c r="C2934" s="8">
        <v>1768.03153</v>
      </c>
      <c r="D2934" s="8">
        <v>3209.4941100000001</v>
      </c>
      <c r="E2934" s="9">
        <f t="shared" si="135"/>
        <v>0.81529234945261408</v>
      </c>
      <c r="F2934" s="8">
        <v>1313.3639599999999</v>
      </c>
      <c r="G2934" s="9">
        <f t="shared" si="136"/>
        <v>1.4437202540566139</v>
      </c>
      <c r="H2934" s="8">
        <v>6223.13825</v>
      </c>
      <c r="I2934" s="8">
        <v>7277.39869</v>
      </c>
      <c r="J2934" s="9">
        <f t="shared" si="137"/>
        <v>0.16940977327636908</v>
      </c>
    </row>
    <row r="2935" spans="1:10" x14ac:dyDescent="0.15">
      <c r="A2935" s="3" t="s">
        <v>262</v>
      </c>
      <c r="B2935" s="3" t="s">
        <v>64</v>
      </c>
      <c r="C2935" s="8">
        <v>0</v>
      </c>
      <c r="D2935" s="8">
        <v>0</v>
      </c>
      <c r="E2935" s="9" t="str">
        <f t="shared" si="135"/>
        <v/>
      </c>
      <c r="F2935" s="8">
        <v>0</v>
      </c>
      <c r="G2935" s="9" t="str">
        <f t="shared" si="136"/>
        <v/>
      </c>
      <c r="H2935" s="8">
        <v>0</v>
      </c>
      <c r="I2935" s="8">
        <v>0</v>
      </c>
      <c r="J2935" s="9" t="str">
        <f t="shared" si="137"/>
        <v/>
      </c>
    </row>
    <row r="2936" spans="1:10" x14ac:dyDescent="0.15">
      <c r="A2936" s="3" t="s">
        <v>262</v>
      </c>
      <c r="B2936" s="3" t="s">
        <v>65</v>
      </c>
      <c r="C2936" s="8">
        <v>6.028E-2</v>
      </c>
      <c r="D2936" s="8">
        <v>12.25145</v>
      </c>
      <c r="E2936" s="9">
        <f t="shared" si="135"/>
        <v>202.2423689449237</v>
      </c>
      <c r="F2936" s="8">
        <v>0</v>
      </c>
      <c r="G2936" s="9" t="str">
        <f t="shared" si="136"/>
        <v/>
      </c>
      <c r="H2936" s="8">
        <v>2.0595699999999999</v>
      </c>
      <c r="I2936" s="8">
        <v>12.25145</v>
      </c>
      <c r="J2936" s="9">
        <f t="shared" si="137"/>
        <v>4.9485475123448106</v>
      </c>
    </row>
    <row r="2937" spans="1:10" x14ac:dyDescent="0.15">
      <c r="A2937" s="3" t="s">
        <v>262</v>
      </c>
      <c r="B2937" s="3" t="s">
        <v>66</v>
      </c>
      <c r="C2937" s="8">
        <v>731.81883000000005</v>
      </c>
      <c r="D2937" s="8">
        <v>1350.2041200000001</v>
      </c>
      <c r="E2937" s="9">
        <f t="shared" si="135"/>
        <v>0.84499778449264551</v>
      </c>
      <c r="F2937" s="8">
        <v>924.86638000000005</v>
      </c>
      <c r="G2937" s="9">
        <f t="shared" si="136"/>
        <v>0.45989101690559897</v>
      </c>
      <c r="H2937" s="8">
        <v>1991.1728700000001</v>
      </c>
      <c r="I2937" s="8">
        <v>3388.0666900000001</v>
      </c>
      <c r="J2937" s="9">
        <f t="shared" si="137"/>
        <v>0.70154321658671459</v>
      </c>
    </row>
    <row r="2938" spans="1:10" x14ac:dyDescent="0.15">
      <c r="A2938" s="3" t="s">
        <v>262</v>
      </c>
      <c r="B2938" s="3" t="s">
        <v>67</v>
      </c>
      <c r="C2938" s="8">
        <v>1396.31999</v>
      </c>
      <c r="D2938" s="8">
        <v>2745.8303700000001</v>
      </c>
      <c r="E2938" s="9">
        <f t="shared" si="135"/>
        <v>0.96647644498737018</v>
      </c>
      <c r="F2938" s="8">
        <v>2105.0520999999999</v>
      </c>
      <c r="G2938" s="9">
        <f t="shared" si="136"/>
        <v>0.30440019513056238</v>
      </c>
      <c r="H2938" s="8">
        <v>4690.7917799999996</v>
      </c>
      <c r="I2938" s="8">
        <v>7892.0819199999996</v>
      </c>
      <c r="J2938" s="9">
        <f t="shared" si="137"/>
        <v>0.68246263960153875</v>
      </c>
    </row>
    <row r="2939" spans="1:10" x14ac:dyDescent="0.15">
      <c r="A2939" s="3" t="s">
        <v>262</v>
      </c>
      <c r="B2939" s="3" t="s">
        <v>68</v>
      </c>
      <c r="C2939" s="8">
        <v>0</v>
      </c>
      <c r="D2939" s="8">
        <v>0</v>
      </c>
      <c r="E2939" s="9" t="str">
        <f t="shared" si="135"/>
        <v/>
      </c>
      <c r="F2939" s="8">
        <v>0</v>
      </c>
      <c r="G2939" s="9" t="str">
        <f t="shared" si="136"/>
        <v/>
      </c>
      <c r="H2939" s="8">
        <v>0</v>
      </c>
      <c r="I2939" s="8">
        <v>0</v>
      </c>
      <c r="J2939" s="9" t="str">
        <f t="shared" si="137"/>
        <v/>
      </c>
    </row>
    <row r="2940" spans="1:10" x14ac:dyDescent="0.15">
      <c r="A2940" s="3" t="s">
        <v>262</v>
      </c>
      <c r="B2940" s="3" t="s">
        <v>69</v>
      </c>
      <c r="C2940" s="8">
        <v>18899.45003</v>
      </c>
      <c r="D2940" s="8">
        <v>14133.05688</v>
      </c>
      <c r="E2940" s="9">
        <f t="shared" si="135"/>
        <v>-0.25219745243560399</v>
      </c>
      <c r="F2940" s="8">
        <v>15642.95559</v>
      </c>
      <c r="G2940" s="9">
        <f t="shared" si="136"/>
        <v>-9.6522597747782712E-2</v>
      </c>
      <c r="H2940" s="8">
        <v>49373.39673</v>
      </c>
      <c r="I2940" s="8">
        <v>57429.792029999997</v>
      </c>
      <c r="J2940" s="9">
        <f t="shared" si="137"/>
        <v>0.16317279817827113</v>
      </c>
    </row>
    <row r="2941" spans="1:10" x14ac:dyDescent="0.15">
      <c r="A2941" s="3" t="s">
        <v>262</v>
      </c>
      <c r="B2941" s="3" t="s">
        <v>70</v>
      </c>
      <c r="C2941" s="8">
        <v>54.90775</v>
      </c>
      <c r="D2941" s="8">
        <v>1.5606599999999999</v>
      </c>
      <c r="E2941" s="9">
        <f t="shared" si="135"/>
        <v>-0.97157668999367119</v>
      </c>
      <c r="F2941" s="8">
        <v>0</v>
      </c>
      <c r="G2941" s="9" t="str">
        <f t="shared" si="136"/>
        <v/>
      </c>
      <c r="H2941" s="8">
        <v>175.6833</v>
      </c>
      <c r="I2941" s="8">
        <v>44.615200000000002</v>
      </c>
      <c r="J2941" s="9">
        <f t="shared" si="137"/>
        <v>-0.74604757538138222</v>
      </c>
    </row>
    <row r="2942" spans="1:10" x14ac:dyDescent="0.15">
      <c r="A2942" s="3" t="s">
        <v>262</v>
      </c>
      <c r="B2942" s="3" t="s">
        <v>71</v>
      </c>
      <c r="C2942" s="8">
        <v>1614.6111000000001</v>
      </c>
      <c r="D2942" s="8">
        <v>1086.60997</v>
      </c>
      <c r="E2942" s="9">
        <f t="shared" si="135"/>
        <v>-0.32701443090537408</v>
      </c>
      <c r="F2942" s="8">
        <v>321.77796999999998</v>
      </c>
      <c r="G2942" s="9">
        <f t="shared" si="136"/>
        <v>2.3768936077258491</v>
      </c>
      <c r="H2942" s="8">
        <v>3869.0095299999998</v>
      </c>
      <c r="I2942" s="8">
        <v>2133.8123900000001</v>
      </c>
      <c r="J2942" s="9">
        <f t="shared" si="137"/>
        <v>-0.44848613748439126</v>
      </c>
    </row>
    <row r="2943" spans="1:10" x14ac:dyDescent="0.15">
      <c r="A2943" s="3" t="s">
        <v>262</v>
      </c>
      <c r="B2943" s="3" t="s">
        <v>72</v>
      </c>
      <c r="C2943" s="8">
        <v>723.98262999999997</v>
      </c>
      <c r="D2943" s="8">
        <v>1081.0982200000001</v>
      </c>
      <c r="E2943" s="9">
        <f t="shared" si="135"/>
        <v>0.49326541163011073</v>
      </c>
      <c r="F2943" s="8">
        <v>502.41590000000002</v>
      </c>
      <c r="G2943" s="9">
        <f t="shared" si="136"/>
        <v>1.1517993757761249</v>
      </c>
      <c r="H2943" s="8">
        <v>3085.4783400000001</v>
      </c>
      <c r="I2943" s="8">
        <v>2848.8627299999998</v>
      </c>
      <c r="J2943" s="9">
        <f t="shared" si="137"/>
        <v>-7.6686848496885007E-2</v>
      </c>
    </row>
    <row r="2944" spans="1:10" x14ac:dyDescent="0.15">
      <c r="A2944" s="3" t="s">
        <v>262</v>
      </c>
      <c r="B2944" s="3" t="s">
        <v>73</v>
      </c>
      <c r="C2944" s="8">
        <v>3383.9973100000002</v>
      </c>
      <c r="D2944" s="8">
        <v>2192.90724</v>
      </c>
      <c r="E2944" s="9">
        <f t="shared" si="135"/>
        <v>-0.35197725083298015</v>
      </c>
      <c r="F2944" s="8">
        <v>1998.71759</v>
      </c>
      <c r="G2944" s="9">
        <f t="shared" si="136"/>
        <v>9.7157122632817838E-2</v>
      </c>
      <c r="H2944" s="8">
        <v>10426.400869999999</v>
      </c>
      <c r="I2944" s="8">
        <v>7990.1668600000003</v>
      </c>
      <c r="J2944" s="9">
        <f t="shared" si="137"/>
        <v>-0.23366011343471382</v>
      </c>
    </row>
    <row r="2945" spans="1:10" x14ac:dyDescent="0.15">
      <c r="A2945" s="3" t="s">
        <v>262</v>
      </c>
      <c r="B2945" s="3" t="s">
        <v>74</v>
      </c>
      <c r="C2945" s="8">
        <v>24429.257949999999</v>
      </c>
      <c r="D2945" s="8">
        <v>26068.06855</v>
      </c>
      <c r="E2945" s="9">
        <f t="shared" si="135"/>
        <v>6.7083928760922618E-2</v>
      </c>
      <c r="F2945" s="8">
        <v>25909.756890000001</v>
      </c>
      <c r="G2945" s="9">
        <f t="shared" si="136"/>
        <v>6.1101175388140749E-3</v>
      </c>
      <c r="H2945" s="8">
        <v>95022.238089999999</v>
      </c>
      <c r="I2945" s="8">
        <v>97788.548519999997</v>
      </c>
      <c r="J2945" s="9">
        <f t="shared" si="137"/>
        <v>2.9112242414032652E-2</v>
      </c>
    </row>
    <row r="2946" spans="1:10" x14ac:dyDescent="0.15">
      <c r="A2946" s="3" t="s">
        <v>262</v>
      </c>
      <c r="B2946" s="3" t="s">
        <v>76</v>
      </c>
      <c r="C2946" s="8">
        <v>0</v>
      </c>
      <c r="D2946" s="8">
        <v>147.43</v>
      </c>
      <c r="E2946" s="9" t="str">
        <f t="shared" si="135"/>
        <v/>
      </c>
      <c r="F2946" s="8">
        <v>0</v>
      </c>
      <c r="G2946" s="9" t="str">
        <f t="shared" si="136"/>
        <v/>
      </c>
      <c r="H2946" s="8">
        <v>76.239779999999996</v>
      </c>
      <c r="I2946" s="8">
        <v>272.22940999999997</v>
      </c>
      <c r="J2946" s="9">
        <f t="shared" si="137"/>
        <v>2.5707003614123756</v>
      </c>
    </row>
    <row r="2947" spans="1:10" x14ac:dyDescent="0.15">
      <c r="A2947" s="3" t="s">
        <v>262</v>
      </c>
      <c r="B2947" s="3" t="s">
        <v>77</v>
      </c>
      <c r="C2947" s="8">
        <v>60.380279999999999</v>
      </c>
      <c r="D2947" s="8">
        <v>259.07688999999999</v>
      </c>
      <c r="E2947" s="9">
        <f t="shared" si="135"/>
        <v>3.2907533717962218</v>
      </c>
      <c r="F2947" s="8">
        <v>204.16775000000001</v>
      </c>
      <c r="G2947" s="9">
        <f t="shared" si="136"/>
        <v>0.26894129949514545</v>
      </c>
      <c r="H2947" s="8">
        <v>2797.05872</v>
      </c>
      <c r="I2947" s="8">
        <v>912.42965000000004</v>
      </c>
      <c r="J2947" s="9">
        <f t="shared" si="137"/>
        <v>-0.67378959781008807</v>
      </c>
    </row>
    <row r="2948" spans="1:10" x14ac:dyDescent="0.15">
      <c r="A2948" s="3" t="s">
        <v>262</v>
      </c>
      <c r="B2948" s="3" t="s">
        <v>78</v>
      </c>
      <c r="C2948" s="8">
        <v>437.28548999999998</v>
      </c>
      <c r="D2948" s="8">
        <v>4.7173499999999997</v>
      </c>
      <c r="E2948" s="9">
        <f t="shared" si="135"/>
        <v>-0.989212196361695</v>
      </c>
      <c r="F2948" s="8">
        <v>24.214500000000001</v>
      </c>
      <c r="G2948" s="9">
        <f t="shared" si="136"/>
        <v>-0.80518490986805424</v>
      </c>
      <c r="H2948" s="8">
        <v>997.77796999999998</v>
      </c>
      <c r="I2948" s="8">
        <v>119.63008000000001</v>
      </c>
      <c r="J2948" s="9">
        <f t="shared" si="137"/>
        <v>-0.88010350639431334</v>
      </c>
    </row>
    <row r="2949" spans="1:10" x14ac:dyDescent="0.15">
      <c r="A2949" s="3" t="s">
        <v>262</v>
      </c>
      <c r="B2949" s="3" t="s">
        <v>79</v>
      </c>
      <c r="C2949" s="8">
        <v>2443.59539</v>
      </c>
      <c r="D2949" s="8">
        <v>1643.0088000000001</v>
      </c>
      <c r="E2949" s="9">
        <f t="shared" ref="E2949:E3012" si="138">IF(C2949=0,"",(D2949/C2949-1))</f>
        <v>-0.32762649384438391</v>
      </c>
      <c r="F2949" s="8">
        <v>1191.14642</v>
      </c>
      <c r="G2949" s="9">
        <f t="shared" ref="G2949:G3012" si="139">IF(F2949=0,"",(D2949/F2949-1))</f>
        <v>0.37935082741549109</v>
      </c>
      <c r="H2949" s="8">
        <v>8275.4435099999992</v>
      </c>
      <c r="I2949" s="8">
        <v>4777.2462400000004</v>
      </c>
      <c r="J2949" s="9">
        <f t="shared" ref="J2949:J3012" si="140">IF(H2949=0,"",(I2949/H2949-1))</f>
        <v>-0.42272021623648293</v>
      </c>
    </row>
    <row r="2950" spans="1:10" x14ac:dyDescent="0.15">
      <c r="A2950" s="3" t="s">
        <v>262</v>
      </c>
      <c r="B2950" s="3" t="s">
        <v>80</v>
      </c>
      <c r="C2950" s="8">
        <v>32.508940000000003</v>
      </c>
      <c r="D2950" s="8">
        <v>16.3384</v>
      </c>
      <c r="E2950" s="9">
        <f t="shared" si="138"/>
        <v>-0.49741824864175832</v>
      </c>
      <c r="F2950" s="8">
        <v>40.764940000000003</v>
      </c>
      <c r="G2950" s="9">
        <f t="shared" si="139"/>
        <v>-0.59920461062864316</v>
      </c>
      <c r="H2950" s="8">
        <v>144.27761000000001</v>
      </c>
      <c r="I2950" s="8">
        <v>389.37767000000002</v>
      </c>
      <c r="J2950" s="9">
        <f t="shared" si="140"/>
        <v>1.698808706354368</v>
      </c>
    </row>
    <row r="2951" spans="1:10" x14ac:dyDescent="0.15">
      <c r="A2951" s="3" t="s">
        <v>262</v>
      </c>
      <c r="B2951" s="3" t="s">
        <v>81</v>
      </c>
      <c r="C2951" s="8">
        <v>1366.2544499999999</v>
      </c>
      <c r="D2951" s="8">
        <v>792.59212000000002</v>
      </c>
      <c r="E2951" s="9">
        <f t="shared" si="138"/>
        <v>-0.41987956928520886</v>
      </c>
      <c r="F2951" s="8">
        <v>1508.41013</v>
      </c>
      <c r="G2951" s="9">
        <f t="shared" si="139"/>
        <v>-0.47455131450224353</v>
      </c>
      <c r="H2951" s="8">
        <v>3156.8642100000002</v>
      </c>
      <c r="I2951" s="8">
        <v>4520.8733300000004</v>
      </c>
      <c r="J2951" s="9">
        <f t="shared" si="140"/>
        <v>0.43207722260565662</v>
      </c>
    </row>
    <row r="2952" spans="1:10" x14ac:dyDescent="0.15">
      <c r="A2952" s="3" t="s">
        <v>262</v>
      </c>
      <c r="B2952" s="3" t="s">
        <v>82</v>
      </c>
      <c r="C2952" s="8">
        <v>15.206709999999999</v>
      </c>
      <c r="D2952" s="8">
        <v>2.8100700000000001</v>
      </c>
      <c r="E2952" s="9">
        <f t="shared" si="138"/>
        <v>-0.81520854938379173</v>
      </c>
      <c r="F2952" s="8">
        <v>7.1320600000000001</v>
      </c>
      <c r="G2952" s="9">
        <f t="shared" si="139"/>
        <v>-0.60599462146981375</v>
      </c>
      <c r="H2952" s="8">
        <v>159.30347</v>
      </c>
      <c r="I2952" s="8">
        <v>52.89432</v>
      </c>
      <c r="J2952" s="9">
        <f t="shared" si="140"/>
        <v>-0.66796504809342827</v>
      </c>
    </row>
    <row r="2953" spans="1:10" x14ac:dyDescent="0.15">
      <c r="A2953" s="3" t="s">
        <v>262</v>
      </c>
      <c r="B2953" s="3" t="s">
        <v>83</v>
      </c>
      <c r="C2953" s="8">
        <v>24.097560000000001</v>
      </c>
      <c r="D2953" s="8">
        <v>0</v>
      </c>
      <c r="E2953" s="9">
        <f t="shared" si="138"/>
        <v>-1</v>
      </c>
      <c r="F2953" s="8">
        <v>0</v>
      </c>
      <c r="G2953" s="9" t="str">
        <f t="shared" si="139"/>
        <v/>
      </c>
      <c r="H2953" s="8">
        <v>33.263770000000001</v>
      </c>
      <c r="I2953" s="8">
        <v>4.5588499999999996</v>
      </c>
      <c r="J2953" s="9">
        <f t="shared" si="140"/>
        <v>-0.86294848719793338</v>
      </c>
    </row>
    <row r="2954" spans="1:10" x14ac:dyDescent="0.15">
      <c r="A2954" s="3" t="s">
        <v>262</v>
      </c>
      <c r="B2954" s="3" t="s">
        <v>85</v>
      </c>
      <c r="C2954" s="8">
        <v>0</v>
      </c>
      <c r="D2954" s="8">
        <v>0</v>
      </c>
      <c r="E2954" s="9" t="str">
        <f t="shared" si="138"/>
        <v/>
      </c>
      <c r="F2954" s="8">
        <v>0</v>
      </c>
      <c r="G2954" s="9" t="str">
        <f t="shared" si="139"/>
        <v/>
      </c>
      <c r="H2954" s="8">
        <v>0</v>
      </c>
      <c r="I2954" s="8">
        <v>13.7</v>
      </c>
      <c r="J2954" s="9" t="str">
        <f t="shared" si="140"/>
        <v/>
      </c>
    </row>
    <row r="2955" spans="1:10" x14ac:dyDescent="0.15">
      <c r="A2955" s="3" t="s">
        <v>262</v>
      </c>
      <c r="B2955" s="3" t="s">
        <v>86</v>
      </c>
      <c r="C2955" s="8">
        <v>56.804400000000001</v>
      </c>
      <c r="D2955" s="8">
        <v>224.40794</v>
      </c>
      <c r="E2955" s="9">
        <f t="shared" si="138"/>
        <v>2.950537986494004</v>
      </c>
      <c r="F2955" s="8">
        <v>161.34477000000001</v>
      </c>
      <c r="G2955" s="9">
        <f t="shared" si="139"/>
        <v>0.39085970992428187</v>
      </c>
      <c r="H2955" s="8">
        <v>1029.4818</v>
      </c>
      <c r="I2955" s="8">
        <v>1185.7429099999999</v>
      </c>
      <c r="J2955" s="9">
        <f t="shared" si="140"/>
        <v>0.151786180192792</v>
      </c>
    </row>
    <row r="2956" spans="1:10" x14ac:dyDescent="0.15">
      <c r="A2956" s="3" t="s">
        <v>262</v>
      </c>
      <c r="B2956" s="3" t="s">
        <v>87</v>
      </c>
      <c r="C2956" s="8">
        <v>0</v>
      </c>
      <c r="D2956" s="8">
        <v>26.360969999999998</v>
      </c>
      <c r="E2956" s="9" t="str">
        <f t="shared" si="138"/>
        <v/>
      </c>
      <c r="F2956" s="8">
        <v>97.950569999999999</v>
      </c>
      <c r="G2956" s="9">
        <f t="shared" si="139"/>
        <v>-0.73087476673183227</v>
      </c>
      <c r="H2956" s="8">
        <v>1582.51802</v>
      </c>
      <c r="I2956" s="8">
        <v>1010.22036</v>
      </c>
      <c r="J2956" s="9">
        <f t="shared" si="140"/>
        <v>-0.36163737332987844</v>
      </c>
    </row>
    <row r="2957" spans="1:10" x14ac:dyDescent="0.15">
      <c r="A2957" s="3" t="s">
        <v>262</v>
      </c>
      <c r="B2957" s="3" t="s">
        <v>88</v>
      </c>
      <c r="C2957" s="8">
        <v>7523.64761</v>
      </c>
      <c r="D2957" s="8">
        <v>7454.6295799999998</v>
      </c>
      <c r="E2957" s="9">
        <f t="shared" si="138"/>
        <v>-9.1734798833833509E-3</v>
      </c>
      <c r="F2957" s="8">
        <v>10954.28204</v>
      </c>
      <c r="G2957" s="9">
        <f t="shared" si="139"/>
        <v>-0.3194780312594544</v>
      </c>
      <c r="H2957" s="8">
        <v>21686.773430000001</v>
      </c>
      <c r="I2957" s="8">
        <v>33301.711239999997</v>
      </c>
      <c r="J2957" s="9">
        <f t="shared" si="140"/>
        <v>0.53557703489135378</v>
      </c>
    </row>
    <row r="2958" spans="1:10" x14ac:dyDescent="0.15">
      <c r="A2958" s="3" t="s">
        <v>262</v>
      </c>
      <c r="B2958" s="3" t="s">
        <v>89</v>
      </c>
      <c r="C2958" s="8">
        <v>0</v>
      </c>
      <c r="D2958" s="8">
        <v>0</v>
      </c>
      <c r="E2958" s="9" t="str">
        <f t="shared" si="138"/>
        <v/>
      </c>
      <c r="F2958" s="8">
        <v>0</v>
      </c>
      <c r="G2958" s="9" t="str">
        <f t="shared" si="139"/>
        <v/>
      </c>
      <c r="H2958" s="8">
        <v>663.03126999999995</v>
      </c>
      <c r="I2958" s="8">
        <v>0.29527999999999999</v>
      </c>
      <c r="J2958" s="9">
        <f t="shared" si="140"/>
        <v>-0.9995546514721696</v>
      </c>
    </row>
    <row r="2959" spans="1:10" x14ac:dyDescent="0.15">
      <c r="A2959" s="3" t="s">
        <v>262</v>
      </c>
      <c r="B2959" s="3" t="s">
        <v>90</v>
      </c>
      <c r="C2959" s="8">
        <v>1058.2782199999999</v>
      </c>
      <c r="D2959" s="8">
        <v>878.96898999999996</v>
      </c>
      <c r="E2959" s="9">
        <f t="shared" si="138"/>
        <v>-0.16943486751527403</v>
      </c>
      <c r="F2959" s="8">
        <v>1151.4630999999999</v>
      </c>
      <c r="G2959" s="9">
        <f t="shared" si="139"/>
        <v>-0.23665031905929068</v>
      </c>
      <c r="H2959" s="8">
        <v>11517.65458</v>
      </c>
      <c r="I2959" s="8">
        <v>3678.2278700000002</v>
      </c>
      <c r="J2959" s="9">
        <f t="shared" si="140"/>
        <v>-0.68064436691936292</v>
      </c>
    </row>
    <row r="2960" spans="1:10" x14ac:dyDescent="0.15">
      <c r="A2960" s="3" t="s">
        <v>262</v>
      </c>
      <c r="B2960" s="3" t="s">
        <v>91</v>
      </c>
      <c r="C2960" s="8">
        <v>6.8214899999999998</v>
      </c>
      <c r="D2960" s="8">
        <v>25.985600000000002</v>
      </c>
      <c r="E2960" s="9">
        <f t="shared" si="138"/>
        <v>2.8093730255413409</v>
      </c>
      <c r="F2960" s="8">
        <v>31.858709999999999</v>
      </c>
      <c r="G2960" s="9">
        <f t="shared" si="139"/>
        <v>-0.18434864437386189</v>
      </c>
      <c r="H2960" s="8">
        <v>243.74460999999999</v>
      </c>
      <c r="I2960" s="8">
        <v>119.79146</v>
      </c>
      <c r="J2960" s="9">
        <f t="shared" si="140"/>
        <v>-0.50853698877690046</v>
      </c>
    </row>
    <row r="2961" spans="1:10" x14ac:dyDescent="0.15">
      <c r="A2961" s="3" t="s">
        <v>262</v>
      </c>
      <c r="B2961" s="3" t="s">
        <v>92</v>
      </c>
      <c r="C2961" s="8">
        <v>9158.5781700000007</v>
      </c>
      <c r="D2961" s="8">
        <v>11449.67189</v>
      </c>
      <c r="E2961" s="9">
        <f t="shared" si="138"/>
        <v>0.25015823171163687</v>
      </c>
      <c r="F2961" s="8">
        <v>10770.577939999999</v>
      </c>
      <c r="G2961" s="9">
        <f t="shared" si="139"/>
        <v>6.3050836620193618E-2</v>
      </c>
      <c r="H2961" s="8">
        <v>42542.905469999998</v>
      </c>
      <c r="I2961" s="8">
        <v>38869.683010000001</v>
      </c>
      <c r="J2961" s="9">
        <f t="shared" si="140"/>
        <v>-8.6341598426798671E-2</v>
      </c>
    </row>
    <row r="2962" spans="1:10" x14ac:dyDescent="0.15">
      <c r="A2962" s="3" t="s">
        <v>262</v>
      </c>
      <c r="B2962" s="3" t="s">
        <v>93</v>
      </c>
      <c r="C2962" s="8">
        <v>0</v>
      </c>
      <c r="D2962" s="8">
        <v>1804.1675</v>
      </c>
      <c r="E2962" s="9" t="str">
        <f t="shared" si="138"/>
        <v/>
      </c>
      <c r="F2962" s="8">
        <v>6.42936</v>
      </c>
      <c r="G2962" s="9">
        <f t="shared" si="139"/>
        <v>279.61385581146493</v>
      </c>
      <c r="H2962" s="8">
        <v>165.67719</v>
      </c>
      <c r="I2962" s="8">
        <v>4192.5768600000001</v>
      </c>
      <c r="J2962" s="9">
        <f t="shared" si="140"/>
        <v>24.305697543518214</v>
      </c>
    </row>
    <row r="2963" spans="1:10" x14ac:dyDescent="0.15">
      <c r="A2963" s="3" t="s">
        <v>262</v>
      </c>
      <c r="B2963" s="3" t="s">
        <v>94</v>
      </c>
      <c r="C2963" s="8">
        <v>3009.4627399999999</v>
      </c>
      <c r="D2963" s="8">
        <v>3960.9574200000002</v>
      </c>
      <c r="E2963" s="9">
        <f t="shared" si="138"/>
        <v>0.31616762266343934</v>
      </c>
      <c r="F2963" s="8">
        <v>3751.77133</v>
      </c>
      <c r="G2963" s="9">
        <f t="shared" si="139"/>
        <v>5.5756620433474069E-2</v>
      </c>
      <c r="H2963" s="8">
        <v>12781.561680000001</v>
      </c>
      <c r="I2963" s="8">
        <v>14808.89457</v>
      </c>
      <c r="J2963" s="9">
        <f t="shared" si="140"/>
        <v>0.15861386431145386</v>
      </c>
    </row>
    <row r="2964" spans="1:10" x14ac:dyDescent="0.15">
      <c r="A2964" s="3" t="s">
        <v>262</v>
      </c>
      <c r="B2964" s="3" t="s">
        <v>95</v>
      </c>
      <c r="C2964" s="8">
        <v>11518.98165</v>
      </c>
      <c r="D2964" s="8">
        <v>12415.141390000001</v>
      </c>
      <c r="E2964" s="9">
        <f t="shared" si="138"/>
        <v>7.7798521364950801E-2</v>
      </c>
      <c r="F2964" s="8">
        <v>9026.9487399999998</v>
      </c>
      <c r="G2964" s="9">
        <f t="shared" si="139"/>
        <v>0.37534196189531044</v>
      </c>
      <c r="H2964" s="8">
        <v>43375.45852</v>
      </c>
      <c r="I2964" s="8">
        <v>37137.981529999997</v>
      </c>
      <c r="J2964" s="9">
        <f t="shared" si="140"/>
        <v>-0.14380198395191524</v>
      </c>
    </row>
    <row r="2965" spans="1:10" x14ac:dyDescent="0.15">
      <c r="A2965" s="3" t="s">
        <v>262</v>
      </c>
      <c r="B2965" s="3" t="s">
        <v>96</v>
      </c>
      <c r="C2965" s="8">
        <v>12262.28766</v>
      </c>
      <c r="D2965" s="8">
        <v>17514.30026</v>
      </c>
      <c r="E2965" s="9">
        <f t="shared" si="138"/>
        <v>0.4283060996140422</v>
      </c>
      <c r="F2965" s="8">
        <v>12128.87124</v>
      </c>
      <c r="G2965" s="9">
        <f t="shared" si="139"/>
        <v>0.44401732967856944</v>
      </c>
      <c r="H2965" s="8">
        <v>41637.389029999998</v>
      </c>
      <c r="I2965" s="8">
        <v>58928.098660000003</v>
      </c>
      <c r="J2965" s="9">
        <f t="shared" si="140"/>
        <v>0.41526882527484954</v>
      </c>
    </row>
    <row r="2966" spans="1:10" x14ac:dyDescent="0.15">
      <c r="A2966" s="3" t="s">
        <v>262</v>
      </c>
      <c r="B2966" s="3" t="s">
        <v>97</v>
      </c>
      <c r="C2966" s="8">
        <v>174.24456000000001</v>
      </c>
      <c r="D2966" s="8">
        <v>360.59383000000003</v>
      </c>
      <c r="E2966" s="9">
        <f t="shared" si="138"/>
        <v>1.0694696580484351</v>
      </c>
      <c r="F2966" s="8">
        <v>208.26572999999999</v>
      </c>
      <c r="G2966" s="9">
        <f t="shared" si="139"/>
        <v>0.73141222033985165</v>
      </c>
      <c r="H2966" s="8">
        <v>576.76667999999995</v>
      </c>
      <c r="I2966" s="8">
        <v>722.01166999999998</v>
      </c>
      <c r="J2966" s="9">
        <f t="shared" si="140"/>
        <v>0.25182624974105661</v>
      </c>
    </row>
    <row r="2967" spans="1:10" x14ac:dyDescent="0.15">
      <c r="A2967" s="3" t="s">
        <v>262</v>
      </c>
      <c r="B2967" s="3" t="s">
        <v>98</v>
      </c>
      <c r="C2967" s="8">
        <v>926.62532999999996</v>
      </c>
      <c r="D2967" s="8">
        <v>702.72042999999996</v>
      </c>
      <c r="E2967" s="9">
        <f t="shared" si="138"/>
        <v>-0.24163477162878766</v>
      </c>
      <c r="F2967" s="8">
        <v>2293.5708500000001</v>
      </c>
      <c r="G2967" s="9">
        <f t="shared" si="139"/>
        <v>-0.69361293984007522</v>
      </c>
      <c r="H2967" s="8">
        <v>4981.1584999999995</v>
      </c>
      <c r="I2967" s="8">
        <v>4082.6615200000001</v>
      </c>
      <c r="J2967" s="9">
        <f t="shared" si="140"/>
        <v>-0.1803791186327437</v>
      </c>
    </row>
    <row r="2968" spans="1:10" x14ac:dyDescent="0.15">
      <c r="A2968" s="3" t="s">
        <v>262</v>
      </c>
      <c r="B2968" s="3" t="s">
        <v>99</v>
      </c>
      <c r="C2968" s="8">
        <v>22561.563849999999</v>
      </c>
      <c r="D2968" s="8">
        <v>15058.4085</v>
      </c>
      <c r="E2968" s="9">
        <f t="shared" si="138"/>
        <v>-0.33256362014107455</v>
      </c>
      <c r="F2968" s="8">
        <v>17622.55503</v>
      </c>
      <c r="G2968" s="9">
        <f t="shared" si="139"/>
        <v>-0.14550367558137223</v>
      </c>
      <c r="H2968" s="8">
        <v>103475.82730999999</v>
      </c>
      <c r="I2968" s="8">
        <v>68705.326620000007</v>
      </c>
      <c r="J2968" s="9">
        <f t="shared" si="140"/>
        <v>-0.33602534614999624</v>
      </c>
    </row>
    <row r="2969" spans="1:10" x14ac:dyDescent="0.15">
      <c r="A2969" s="3" t="s">
        <v>262</v>
      </c>
      <c r="B2969" s="3" t="s">
        <v>100</v>
      </c>
      <c r="C2969" s="8">
        <v>9312.2506799999992</v>
      </c>
      <c r="D2969" s="8">
        <v>11351.096680000001</v>
      </c>
      <c r="E2969" s="9">
        <f t="shared" si="138"/>
        <v>0.21894234488111963</v>
      </c>
      <c r="F2969" s="8">
        <v>7536.4689799999996</v>
      </c>
      <c r="G2969" s="9">
        <f t="shared" si="139"/>
        <v>0.50615582842881968</v>
      </c>
      <c r="H2969" s="8">
        <v>65379.734550000001</v>
      </c>
      <c r="I2969" s="8">
        <v>44558.28772</v>
      </c>
      <c r="J2969" s="9">
        <f t="shared" si="140"/>
        <v>-0.31846943052478327</v>
      </c>
    </row>
    <row r="2970" spans="1:10" x14ac:dyDescent="0.15">
      <c r="A2970" s="3" t="s">
        <v>262</v>
      </c>
      <c r="B2970" s="3" t="s">
        <v>101</v>
      </c>
      <c r="C2970" s="8">
        <v>4452.9390299999995</v>
      </c>
      <c r="D2970" s="8">
        <v>4744.74928</v>
      </c>
      <c r="E2970" s="9">
        <f t="shared" si="138"/>
        <v>6.5532056027275187E-2</v>
      </c>
      <c r="F2970" s="8">
        <v>2562.4371500000002</v>
      </c>
      <c r="G2970" s="9">
        <f t="shared" si="139"/>
        <v>0.85165489034531028</v>
      </c>
      <c r="H2970" s="8">
        <v>14192.46825</v>
      </c>
      <c r="I2970" s="8">
        <v>14291.71859</v>
      </c>
      <c r="J2970" s="9">
        <f t="shared" si="140"/>
        <v>6.993169775102448E-3</v>
      </c>
    </row>
    <row r="2971" spans="1:10" x14ac:dyDescent="0.15">
      <c r="A2971" s="3" t="s">
        <v>262</v>
      </c>
      <c r="B2971" s="3" t="s">
        <v>102</v>
      </c>
      <c r="C2971" s="8">
        <v>15368.960220000001</v>
      </c>
      <c r="D2971" s="8">
        <v>28924.25603</v>
      </c>
      <c r="E2971" s="9">
        <f t="shared" si="138"/>
        <v>0.88199172982178475</v>
      </c>
      <c r="F2971" s="8">
        <v>19650.89574</v>
      </c>
      <c r="G2971" s="9">
        <f t="shared" si="139"/>
        <v>0.47190522064212015</v>
      </c>
      <c r="H2971" s="8">
        <v>60699.632859999998</v>
      </c>
      <c r="I2971" s="8">
        <v>82962.004799999995</v>
      </c>
      <c r="J2971" s="9">
        <f t="shared" si="140"/>
        <v>0.36676287633150606</v>
      </c>
    </row>
    <row r="2972" spans="1:10" x14ac:dyDescent="0.15">
      <c r="A2972" s="3" t="s">
        <v>262</v>
      </c>
      <c r="B2972" s="3" t="s">
        <v>103</v>
      </c>
      <c r="C2972" s="8">
        <v>0</v>
      </c>
      <c r="D2972" s="8">
        <v>0</v>
      </c>
      <c r="E2972" s="9" t="str">
        <f t="shared" si="138"/>
        <v/>
      </c>
      <c r="F2972" s="8">
        <v>0</v>
      </c>
      <c r="G2972" s="9" t="str">
        <f t="shared" si="139"/>
        <v/>
      </c>
      <c r="H2972" s="8">
        <v>0</v>
      </c>
      <c r="I2972" s="8">
        <v>0</v>
      </c>
      <c r="J2972" s="9" t="str">
        <f t="shared" si="140"/>
        <v/>
      </c>
    </row>
    <row r="2973" spans="1:10" x14ac:dyDescent="0.15">
      <c r="A2973" s="3" t="s">
        <v>262</v>
      </c>
      <c r="B2973" s="3" t="s">
        <v>104</v>
      </c>
      <c r="C2973" s="8">
        <v>1983.85124</v>
      </c>
      <c r="D2973" s="8">
        <v>1307.06675</v>
      </c>
      <c r="E2973" s="9">
        <f t="shared" si="138"/>
        <v>-0.34114679384932112</v>
      </c>
      <c r="F2973" s="8">
        <v>1337.87545</v>
      </c>
      <c r="G2973" s="9">
        <f t="shared" si="139"/>
        <v>-2.3028077837888405E-2</v>
      </c>
      <c r="H2973" s="8">
        <v>5937.4240099999997</v>
      </c>
      <c r="I2973" s="8">
        <v>5733.3346099999999</v>
      </c>
      <c r="J2973" s="9">
        <f t="shared" si="140"/>
        <v>-3.4373391500466477E-2</v>
      </c>
    </row>
    <row r="2974" spans="1:10" x14ac:dyDescent="0.15">
      <c r="A2974" s="3" t="s">
        <v>262</v>
      </c>
      <c r="B2974" s="3" t="s">
        <v>105</v>
      </c>
      <c r="C2974" s="8">
        <v>6415.5772299999999</v>
      </c>
      <c r="D2974" s="8">
        <v>9827.5994599999995</v>
      </c>
      <c r="E2974" s="9">
        <f t="shared" si="138"/>
        <v>0.53183402017903836</v>
      </c>
      <c r="F2974" s="8">
        <v>8082.3038999999999</v>
      </c>
      <c r="G2974" s="9">
        <f t="shared" si="139"/>
        <v>0.21594035334405071</v>
      </c>
      <c r="H2974" s="8">
        <v>22563.79233</v>
      </c>
      <c r="I2974" s="8">
        <v>36034.162120000001</v>
      </c>
      <c r="J2974" s="9">
        <f t="shared" si="140"/>
        <v>0.5969905055406084</v>
      </c>
    </row>
    <row r="2975" spans="1:10" x14ac:dyDescent="0.15">
      <c r="A2975" s="3" t="s">
        <v>262</v>
      </c>
      <c r="B2975" s="3" t="s">
        <v>106</v>
      </c>
      <c r="C2975" s="8">
        <v>3165.8972899999999</v>
      </c>
      <c r="D2975" s="8">
        <v>3424.68813</v>
      </c>
      <c r="E2975" s="9">
        <f t="shared" si="138"/>
        <v>8.1743283592121907E-2</v>
      </c>
      <c r="F2975" s="8">
        <v>2262.6714499999998</v>
      </c>
      <c r="G2975" s="9">
        <f t="shared" si="139"/>
        <v>0.51355961555974039</v>
      </c>
      <c r="H2975" s="8">
        <v>10111.63904</v>
      </c>
      <c r="I2975" s="8">
        <v>12396.921979999999</v>
      </c>
      <c r="J2975" s="9">
        <f t="shared" si="140"/>
        <v>0.22600519371387673</v>
      </c>
    </row>
    <row r="2976" spans="1:10" x14ac:dyDescent="0.15">
      <c r="A2976" s="3" t="s">
        <v>262</v>
      </c>
      <c r="B2976" s="3" t="s">
        <v>107</v>
      </c>
      <c r="C2976" s="8">
        <v>38964.889130000003</v>
      </c>
      <c r="D2976" s="8">
        <v>48083.566939999997</v>
      </c>
      <c r="E2976" s="9">
        <f t="shared" si="138"/>
        <v>0.23402293740852209</v>
      </c>
      <c r="F2976" s="8">
        <v>41170.508820000003</v>
      </c>
      <c r="G2976" s="9">
        <f t="shared" si="139"/>
        <v>0.1679128657414537</v>
      </c>
      <c r="H2976" s="8">
        <v>147202.1</v>
      </c>
      <c r="I2976" s="8">
        <v>174266.60733999999</v>
      </c>
      <c r="J2976" s="9">
        <f t="shared" si="140"/>
        <v>0.18385951925957555</v>
      </c>
    </row>
    <row r="2977" spans="1:10" x14ac:dyDescent="0.15">
      <c r="A2977" s="3" t="s">
        <v>262</v>
      </c>
      <c r="B2977" s="3" t="s">
        <v>108</v>
      </c>
      <c r="C2977" s="8">
        <v>5.0734399999999997</v>
      </c>
      <c r="D2977" s="8">
        <v>80.235159999999993</v>
      </c>
      <c r="E2977" s="9">
        <f t="shared" si="138"/>
        <v>14.814745025071746</v>
      </c>
      <c r="F2977" s="8">
        <v>53.938450000000003</v>
      </c>
      <c r="G2977" s="9">
        <f t="shared" si="139"/>
        <v>0.48753180708752275</v>
      </c>
      <c r="H2977" s="8">
        <v>63.765070000000001</v>
      </c>
      <c r="I2977" s="8">
        <v>172.40683000000001</v>
      </c>
      <c r="J2977" s="9">
        <f t="shared" si="140"/>
        <v>1.7037817099549959</v>
      </c>
    </row>
    <row r="2978" spans="1:10" x14ac:dyDescent="0.15">
      <c r="A2978" s="3" t="s">
        <v>262</v>
      </c>
      <c r="B2978" s="3" t="s">
        <v>109</v>
      </c>
      <c r="C2978" s="8">
        <v>407.0059</v>
      </c>
      <c r="D2978" s="8">
        <v>158.96468999999999</v>
      </c>
      <c r="E2978" s="9">
        <f t="shared" si="138"/>
        <v>-0.60942902793301035</v>
      </c>
      <c r="F2978" s="8">
        <v>261.91926999999998</v>
      </c>
      <c r="G2978" s="9">
        <f t="shared" si="139"/>
        <v>-0.39307753110338162</v>
      </c>
      <c r="H2978" s="8">
        <v>1250.37697</v>
      </c>
      <c r="I2978" s="8">
        <v>776.55596000000003</v>
      </c>
      <c r="J2978" s="9">
        <f t="shared" si="140"/>
        <v>-0.37894252802816741</v>
      </c>
    </row>
    <row r="2979" spans="1:10" x14ac:dyDescent="0.15">
      <c r="A2979" s="3" t="s">
        <v>262</v>
      </c>
      <c r="B2979" s="3" t="s">
        <v>110</v>
      </c>
      <c r="C2979" s="8">
        <v>15</v>
      </c>
      <c r="D2979" s="8">
        <v>498.96</v>
      </c>
      <c r="E2979" s="9">
        <f t="shared" si="138"/>
        <v>32.263999999999996</v>
      </c>
      <c r="F2979" s="8">
        <v>27.71406</v>
      </c>
      <c r="G2979" s="9">
        <f t="shared" si="139"/>
        <v>17.003857969564905</v>
      </c>
      <c r="H2979" s="8">
        <v>57.097279999999998</v>
      </c>
      <c r="I2979" s="8">
        <v>714.49802999999997</v>
      </c>
      <c r="J2979" s="9">
        <f t="shared" si="140"/>
        <v>11.513696449287952</v>
      </c>
    </row>
    <row r="2980" spans="1:10" x14ac:dyDescent="0.15">
      <c r="A2980" s="3" t="s">
        <v>262</v>
      </c>
      <c r="B2980" s="3" t="s">
        <v>111</v>
      </c>
      <c r="C2980" s="8">
        <v>1645.4216300000001</v>
      </c>
      <c r="D2980" s="8">
        <v>2546.38688</v>
      </c>
      <c r="E2980" s="9">
        <f t="shared" si="138"/>
        <v>0.54755889528448698</v>
      </c>
      <c r="F2980" s="8">
        <v>2506.8998200000001</v>
      </c>
      <c r="G2980" s="9">
        <f t="shared" si="139"/>
        <v>1.575135140422157E-2</v>
      </c>
      <c r="H2980" s="8">
        <v>11259.94123</v>
      </c>
      <c r="I2980" s="8">
        <v>8906.5859099999998</v>
      </c>
      <c r="J2980" s="9">
        <f t="shared" si="140"/>
        <v>-0.20900245142753737</v>
      </c>
    </row>
    <row r="2981" spans="1:10" x14ac:dyDescent="0.15">
      <c r="A2981" s="3" t="s">
        <v>262</v>
      </c>
      <c r="B2981" s="3" t="s">
        <v>112</v>
      </c>
      <c r="C2981" s="8">
        <v>264.19594999999998</v>
      </c>
      <c r="D2981" s="8">
        <v>41.83193</v>
      </c>
      <c r="E2981" s="9">
        <f t="shared" si="138"/>
        <v>-0.84166324275599225</v>
      </c>
      <c r="F2981" s="8">
        <v>1.1100000000000001</v>
      </c>
      <c r="G2981" s="9">
        <f t="shared" si="139"/>
        <v>36.68642342342342</v>
      </c>
      <c r="H2981" s="8">
        <v>1918.6932200000001</v>
      </c>
      <c r="I2981" s="8">
        <v>134.08604</v>
      </c>
      <c r="J2981" s="9">
        <f t="shared" si="140"/>
        <v>-0.93011595673434444</v>
      </c>
    </row>
    <row r="2982" spans="1:10" x14ac:dyDescent="0.15">
      <c r="A2982" s="3" t="s">
        <v>262</v>
      </c>
      <c r="B2982" s="3" t="s">
        <v>113</v>
      </c>
      <c r="C2982" s="8">
        <v>849.19628999999998</v>
      </c>
      <c r="D2982" s="8">
        <v>419.40611999999999</v>
      </c>
      <c r="E2982" s="9">
        <f t="shared" si="138"/>
        <v>-0.50611404578792962</v>
      </c>
      <c r="F2982" s="8">
        <v>482.05128999999999</v>
      </c>
      <c r="G2982" s="9">
        <f t="shared" si="139"/>
        <v>-0.12995540370818215</v>
      </c>
      <c r="H2982" s="8">
        <v>3839.5627599999998</v>
      </c>
      <c r="I2982" s="8">
        <v>1892.9434699999999</v>
      </c>
      <c r="J2982" s="9">
        <f t="shared" si="140"/>
        <v>-0.50698983495714489</v>
      </c>
    </row>
    <row r="2983" spans="1:10" x14ac:dyDescent="0.15">
      <c r="A2983" s="3" t="s">
        <v>262</v>
      </c>
      <c r="B2983" s="3" t="s">
        <v>114</v>
      </c>
      <c r="C2983" s="8">
        <v>8430.5414899999996</v>
      </c>
      <c r="D2983" s="8">
        <v>11536.282289999999</v>
      </c>
      <c r="E2983" s="9">
        <f t="shared" si="138"/>
        <v>0.36839161561376765</v>
      </c>
      <c r="F2983" s="8">
        <v>8242.2873</v>
      </c>
      <c r="G2983" s="9">
        <f t="shared" si="139"/>
        <v>0.39964573790093438</v>
      </c>
      <c r="H2983" s="8">
        <v>30069.854029999999</v>
      </c>
      <c r="I2983" s="8">
        <v>28500.914049999999</v>
      </c>
      <c r="J2983" s="9">
        <f t="shared" si="140"/>
        <v>-5.21765080214458E-2</v>
      </c>
    </row>
    <row r="2984" spans="1:10" x14ac:dyDescent="0.15">
      <c r="A2984" s="3" t="s">
        <v>262</v>
      </c>
      <c r="B2984" s="3" t="s">
        <v>115</v>
      </c>
      <c r="C2984" s="8">
        <v>325.82654000000002</v>
      </c>
      <c r="D2984" s="8">
        <v>412.52427999999998</v>
      </c>
      <c r="E2984" s="9">
        <f t="shared" si="138"/>
        <v>0.26608556810626882</v>
      </c>
      <c r="F2984" s="8">
        <v>797.74743999999998</v>
      </c>
      <c r="G2984" s="9">
        <f t="shared" si="139"/>
        <v>-0.48288861948588646</v>
      </c>
      <c r="H2984" s="8">
        <v>1743.1838399999999</v>
      </c>
      <c r="I2984" s="8">
        <v>1808.3119899999999</v>
      </c>
      <c r="J2984" s="9">
        <f t="shared" si="140"/>
        <v>3.7361607253082463E-2</v>
      </c>
    </row>
    <row r="2985" spans="1:10" x14ac:dyDescent="0.15">
      <c r="A2985" s="3" t="s">
        <v>262</v>
      </c>
      <c r="B2985" s="3" t="s">
        <v>116</v>
      </c>
      <c r="C2985" s="8">
        <v>711.65315999999996</v>
      </c>
      <c r="D2985" s="8">
        <v>509.84510999999998</v>
      </c>
      <c r="E2985" s="9">
        <f t="shared" si="138"/>
        <v>-0.28357641241978049</v>
      </c>
      <c r="F2985" s="8">
        <v>172.41102000000001</v>
      </c>
      <c r="G2985" s="9">
        <f t="shared" si="139"/>
        <v>1.9571492007877453</v>
      </c>
      <c r="H2985" s="8">
        <v>4078.55296</v>
      </c>
      <c r="I2985" s="8">
        <v>3513.8908700000002</v>
      </c>
      <c r="J2985" s="9">
        <f t="shared" si="140"/>
        <v>-0.13844667349863216</v>
      </c>
    </row>
    <row r="2986" spans="1:10" x14ac:dyDescent="0.15">
      <c r="A2986" s="3" t="s">
        <v>262</v>
      </c>
      <c r="B2986" s="3" t="s">
        <v>117</v>
      </c>
      <c r="C2986" s="8">
        <v>572.88334999999995</v>
      </c>
      <c r="D2986" s="8">
        <v>968.19372999999996</v>
      </c>
      <c r="E2986" s="9">
        <f t="shared" si="138"/>
        <v>0.69003642713651914</v>
      </c>
      <c r="F2986" s="8">
        <v>713.88624000000004</v>
      </c>
      <c r="G2986" s="9">
        <f t="shared" si="139"/>
        <v>0.35622971245390578</v>
      </c>
      <c r="H2986" s="8">
        <v>2891.3842399999999</v>
      </c>
      <c r="I2986" s="8">
        <v>3794.3744000000002</v>
      </c>
      <c r="J2986" s="9">
        <f t="shared" si="140"/>
        <v>0.31230375662558085</v>
      </c>
    </row>
    <row r="2987" spans="1:10" x14ac:dyDescent="0.15">
      <c r="A2987" s="3" t="s">
        <v>262</v>
      </c>
      <c r="B2987" s="3" t="s">
        <v>118</v>
      </c>
      <c r="C2987" s="8">
        <v>15197.04487</v>
      </c>
      <c r="D2987" s="8">
        <v>21099.230960000001</v>
      </c>
      <c r="E2987" s="9">
        <f t="shared" si="138"/>
        <v>0.38837722336737435</v>
      </c>
      <c r="F2987" s="8">
        <v>27599.141599999999</v>
      </c>
      <c r="G2987" s="9">
        <f t="shared" si="139"/>
        <v>-0.23551133343944286</v>
      </c>
      <c r="H2987" s="8">
        <v>53448.967920000003</v>
      </c>
      <c r="I2987" s="8">
        <v>69460.034960000005</v>
      </c>
      <c r="J2987" s="9">
        <f t="shared" si="140"/>
        <v>0.29955802072669835</v>
      </c>
    </row>
    <row r="2988" spans="1:10" x14ac:dyDescent="0.15">
      <c r="A2988" s="3" t="s">
        <v>262</v>
      </c>
      <c r="B2988" s="3" t="s">
        <v>119</v>
      </c>
      <c r="C2988" s="8">
        <v>1706.1623400000001</v>
      </c>
      <c r="D2988" s="8">
        <v>1900.7668000000001</v>
      </c>
      <c r="E2988" s="9">
        <f t="shared" si="138"/>
        <v>0.11405975588465989</v>
      </c>
      <c r="F2988" s="8">
        <v>2488.2321099999999</v>
      </c>
      <c r="G2988" s="9">
        <f t="shared" si="139"/>
        <v>-0.2360974716301687</v>
      </c>
      <c r="H2988" s="8">
        <v>7413.3857099999996</v>
      </c>
      <c r="I2988" s="8">
        <v>10366.447560000001</v>
      </c>
      <c r="J2988" s="9">
        <f t="shared" si="140"/>
        <v>0.39834185964674451</v>
      </c>
    </row>
    <row r="2989" spans="1:10" x14ac:dyDescent="0.15">
      <c r="A2989" s="3" t="s">
        <v>262</v>
      </c>
      <c r="B2989" s="3" t="s">
        <v>120</v>
      </c>
      <c r="C2989" s="8">
        <v>4491.9745400000002</v>
      </c>
      <c r="D2989" s="8">
        <v>3536.1640499999999</v>
      </c>
      <c r="E2989" s="9">
        <f t="shared" si="138"/>
        <v>-0.21278181376335237</v>
      </c>
      <c r="F2989" s="8">
        <v>4608.3392199999998</v>
      </c>
      <c r="G2989" s="9">
        <f t="shared" si="139"/>
        <v>-0.23265977585738573</v>
      </c>
      <c r="H2989" s="8">
        <v>16201.39294</v>
      </c>
      <c r="I2989" s="8">
        <v>18735.175930000001</v>
      </c>
      <c r="J2989" s="9">
        <f t="shared" si="140"/>
        <v>0.15639291012714618</v>
      </c>
    </row>
    <row r="2990" spans="1:10" x14ac:dyDescent="0.15">
      <c r="A2990" s="3" t="s">
        <v>262</v>
      </c>
      <c r="B2990" s="3" t="s">
        <v>121</v>
      </c>
      <c r="C2990" s="8">
        <v>1152.6640199999999</v>
      </c>
      <c r="D2990" s="8">
        <v>1337.30548</v>
      </c>
      <c r="E2990" s="9">
        <f t="shared" si="138"/>
        <v>0.16018671251662742</v>
      </c>
      <c r="F2990" s="8">
        <v>2604.51008</v>
      </c>
      <c r="G2990" s="9">
        <f t="shared" si="139"/>
        <v>-0.48654240570264951</v>
      </c>
      <c r="H2990" s="8">
        <v>3859.1774599999999</v>
      </c>
      <c r="I2990" s="8">
        <v>6178.3130000000001</v>
      </c>
      <c r="J2990" s="9">
        <f t="shared" si="140"/>
        <v>0.60094037240775133</v>
      </c>
    </row>
    <row r="2991" spans="1:10" x14ac:dyDescent="0.15">
      <c r="A2991" s="3" t="s">
        <v>262</v>
      </c>
      <c r="B2991" s="3" t="s">
        <v>122</v>
      </c>
      <c r="C2991" s="8">
        <v>1410.7134900000001</v>
      </c>
      <c r="D2991" s="8">
        <v>1962.21765</v>
      </c>
      <c r="E2991" s="9">
        <f t="shared" si="138"/>
        <v>0.39093987823140464</v>
      </c>
      <c r="F2991" s="8">
        <v>923.74508000000003</v>
      </c>
      <c r="G2991" s="9">
        <f t="shared" si="139"/>
        <v>1.1241982149447551</v>
      </c>
      <c r="H2991" s="8">
        <v>5680.7478499999997</v>
      </c>
      <c r="I2991" s="8">
        <v>6783.1726500000004</v>
      </c>
      <c r="J2991" s="9">
        <f t="shared" si="140"/>
        <v>0.19406332213812316</v>
      </c>
    </row>
    <row r="2992" spans="1:10" x14ac:dyDescent="0.15">
      <c r="A2992" s="3" t="s">
        <v>262</v>
      </c>
      <c r="B2992" s="3" t="s">
        <v>123</v>
      </c>
      <c r="C2992" s="8">
        <v>0</v>
      </c>
      <c r="D2992" s="8">
        <v>0</v>
      </c>
      <c r="E2992" s="9" t="str">
        <f t="shared" si="138"/>
        <v/>
      </c>
      <c r="F2992" s="8">
        <v>2.8111000000000002</v>
      </c>
      <c r="G2992" s="9">
        <f t="shared" si="139"/>
        <v>-1</v>
      </c>
      <c r="H2992" s="8">
        <v>87.015270000000001</v>
      </c>
      <c r="I2992" s="8">
        <v>53.266080000000002</v>
      </c>
      <c r="J2992" s="9">
        <f t="shared" si="140"/>
        <v>-0.3878536491353759</v>
      </c>
    </row>
    <row r="2993" spans="1:10" x14ac:dyDescent="0.15">
      <c r="A2993" s="3" t="s">
        <v>262</v>
      </c>
      <c r="B2993" s="3" t="s">
        <v>124</v>
      </c>
      <c r="C2993" s="8">
        <v>100.60861</v>
      </c>
      <c r="D2993" s="8">
        <v>182.10276999999999</v>
      </c>
      <c r="E2993" s="9">
        <f t="shared" si="138"/>
        <v>0.81001178726154754</v>
      </c>
      <c r="F2993" s="8">
        <v>157.49045000000001</v>
      </c>
      <c r="G2993" s="9">
        <f t="shared" si="139"/>
        <v>0.15627817432739555</v>
      </c>
      <c r="H2993" s="8">
        <v>877.72577999999999</v>
      </c>
      <c r="I2993" s="8">
        <v>791.91484000000003</v>
      </c>
      <c r="J2993" s="9">
        <f t="shared" si="140"/>
        <v>-9.776509014011181E-2</v>
      </c>
    </row>
    <row r="2994" spans="1:10" x14ac:dyDescent="0.15">
      <c r="A2994" s="3" t="s">
        <v>262</v>
      </c>
      <c r="B2994" s="3" t="s">
        <v>125</v>
      </c>
      <c r="C2994" s="8">
        <v>200.67845</v>
      </c>
      <c r="D2994" s="8">
        <v>1666.60151</v>
      </c>
      <c r="E2994" s="9">
        <f t="shared" si="138"/>
        <v>7.3048354718705468</v>
      </c>
      <c r="F2994" s="8">
        <v>238.35849999999999</v>
      </c>
      <c r="G2994" s="9">
        <f t="shared" si="139"/>
        <v>5.991995292804746</v>
      </c>
      <c r="H2994" s="8">
        <v>2414.6182399999998</v>
      </c>
      <c r="I2994" s="8">
        <v>3336.9122200000002</v>
      </c>
      <c r="J2994" s="9">
        <f t="shared" si="140"/>
        <v>0.38196264930062007</v>
      </c>
    </row>
    <row r="2995" spans="1:10" x14ac:dyDescent="0.15">
      <c r="A2995" s="3" t="s">
        <v>262</v>
      </c>
      <c r="B2995" s="3" t="s">
        <v>126</v>
      </c>
      <c r="C2995" s="8">
        <v>4681.2340100000001</v>
      </c>
      <c r="D2995" s="8">
        <v>5420.0896899999998</v>
      </c>
      <c r="E2995" s="9">
        <f t="shared" si="138"/>
        <v>0.15783352817262797</v>
      </c>
      <c r="F2995" s="8">
        <v>3737.2642500000002</v>
      </c>
      <c r="G2995" s="9">
        <f t="shared" si="139"/>
        <v>0.45028270077503874</v>
      </c>
      <c r="H2995" s="8">
        <v>18194.314770000001</v>
      </c>
      <c r="I2995" s="8">
        <v>18365.670310000001</v>
      </c>
      <c r="J2995" s="9">
        <f t="shared" si="140"/>
        <v>9.4180815362467918E-3</v>
      </c>
    </row>
    <row r="2996" spans="1:10" x14ac:dyDescent="0.15">
      <c r="A2996" s="3" t="s">
        <v>262</v>
      </c>
      <c r="B2996" s="3" t="s">
        <v>127</v>
      </c>
      <c r="C2996" s="8">
        <v>590.56191999999999</v>
      </c>
      <c r="D2996" s="8">
        <v>288.59314999999998</v>
      </c>
      <c r="E2996" s="9">
        <f t="shared" si="138"/>
        <v>-0.51132448566951294</v>
      </c>
      <c r="F2996" s="8">
        <v>633.34889999999996</v>
      </c>
      <c r="G2996" s="9">
        <f t="shared" si="139"/>
        <v>-0.54433780496026762</v>
      </c>
      <c r="H2996" s="8">
        <v>1836.2863</v>
      </c>
      <c r="I2996" s="8">
        <v>1740.7499499999999</v>
      </c>
      <c r="J2996" s="9">
        <f t="shared" si="140"/>
        <v>-5.2026936104680455E-2</v>
      </c>
    </row>
    <row r="2997" spans="1:10" x14ac:dyDescent="0.15">
      <c r="A2997" s="3" t="s">
        <v>262</v>
      </c>
      <c r="B2997" s="3" t="s">
        <v>128</v>
      </c>
      <c r="C2997" s="8">
        <v>2751.0740999999998</v>
      </c>
      <c r="D2997" s="8">
        <v>2460.0125699999999</v>
      </c>
      <c r="E2997" s="9">
        <f t="shared" si="138"/>
        <v>-0.10579923310680728</v>
      </c>
      <c r="F2997" s="8">
        <v>2201.7284599999998</v>
      </c>
      <c r="G2997" s="9">
        <f t="shared" si="139"/>
        <v>0.11730970221459547</v>
      </c>
      <c r="H2997" s="8">
        <v>9065.8044000000009</v>
      </c>
      <c r="I2997" s="8">
        <v>7546.4656199999999</v>
      </c>
      <c r="J2997" s="9">
        <f t="shared" si="140"/>
        <v>-0.16759006845548097</v>
      </c>
    </row>
    <row r="2998" spans="1:10" x14ac:dyDescent="0.15">
      <c r="A2998" s="3" t="s">
        <v>262</v>
      </c>
      <c r="B2998" s="3" t="s">
        <v>129</v>
      </c>
      <c r="C2998" s="8">
        <v>1218.8904500000001</v>
      </c>
      <c r="D2998" s="8">
        <v>1139.60274</v>
      </c>
      <c r="E2998" s="9">
        <f t="shared" si="138"/>
        <v>-6.5049086240687171E-2</v>
      </c>
      <c r="F2998" s="8">
        <v>25.163789999999999</v>
      </c>
      <c r="G2998" s="9">
        <f t="shared" si="139"/>
        <v>44.287404639762137</v>
      </c>
      <c r="H2998" s="8">
        <v>10324.92196</v>
      </c>
      <c r="I2998" s="8">
        <v>5945.4660800000001</v>
      </c>
      <c r="J2998" s="9">
        <f t="shared" si="140"/>
        <v>-0.42416358176522229</v>
      </c>
    </row>
    <row r="2999" spans="1:10" x14ac:dyDescent="0.15">
      <c r="A2999" s="3" t="s">
        <v>262</v>
      </c>
      <c r="B2999" s="3" t="s">
        <v>130</v>
      </c>
      <c r="C2999" s="8">
        <v>4593.8508899999997</v>
      </c>
      <c r="D2999" s="8">
        <v>7415.1154200000001</v>
      </c>
      <c r="E2999" s="9">
        <f t="shared" si="138"/>
        <v>0.61413933485333483</v>
      </c>
      <c r="F2999" s="8">
        <v>5564.3941199999999</v>
      </c>
      <c r="G2999" s="9">
        <f t="shared" si="139"/>
        <v>0.33260068573287915</v>
      </c>
      <c r="H2999" s="8">
        <v>19838.083930000001</v>
      </c>
      <c r="I2999" s="8">
        <v>23445.79984</v>
      </c>
      <c r="J2999" s="9">
        <f t="shared" si="140"/>
        <v>0.18185808280326188</v>
      </c>
    </row>
    <row r="3000" spans="1:10" x14ac:dyDescent="0.15">
      <c r="A3000" s="3" t="s">
        <v>262</v>
      </c>
      <c r="B3000" s="3" t="s">
        <v>131</v>
      </c>
      <c r="C3000" s="8">
        <v>0</v>
      </c>
      <c r="D3000" s="8">
        <v>0</v>
      </c>
      <c r="E3000" s="9" t="str">
        <f t="shared" si="138"/>
        <v/>
      </c>
      <c r="F3000" s="8">
        <v>0</v>
      </c>
      <c r="G3000" s="9" t="str">
        <f t="shared" si="139"/>
        <v/>
      </c>
      <c r="H3000" s="8">
        <v>0</v>
      </c>
      <c r="I3000" s="8">
        <v>0</v>
      </c>
      <c r="J3000" s="9" t="str">
        <f t="shared" si="140"/>
        <v/>
      </c>
    </row>
    <row r="3001" spans="1:10" x14ac:dyDescent="0.15">
      <c r="A3001" s="3" t="s">
        <v>262</v>
      </c>
      <c r="B3001" s="3" t="s">
        <v>132</v>
      </c>
      <c r="C3001" s="8">
        <v>662.75825999999995</v>
      </c>
      <c r="D3001" s="8">
        <v>88.167349999999999</v>
      </c>
      <c r="E3001" s="9">
        <f t="shared" si="138"/>
        <v>-0.86696906651906536</v>
      </c>
      <c r="F3001" s="8">
        <v>27.203769999999999</v>
      </c>
      <c r="G3001" s="9">
        <f t="shared" si="139"/>
        <v>2.240997479393481</v>
      </c>
      <c r="H3001" s="8">
        <v>2839.2081600000001</v>
      </c>
      <c r="I3001" s="8">
        <v>170.03865999999999</v>
      </c>
      <c r="J3001" s="9">
        <f t="shared" si="140"/>
        <v>-0.94011053419908464</v>
      </c>
    </row>
    <row r="3002" spans="1:10" x14ac:dyDescent="0.15">
      <c r="A3002" s="3" t="s">
        <v>262</v>
      </c>
      <c r="B3002" s="3" t="s">
        <v>133</v>
      </c>
      <c r="C3002" s="8">
        <v>0</v>
      </c>
      <c r="D3002" s="8">
        <v>54.883719999999997</v>
      </c>
      <c r="E3002" s="9" t="str">
        <f t="shared" si="138"/>
        <v/>
      </c>
      <c r="F3002" s="8">
        <v>25.412030000000001</v>
      </c>
      <c r="G3002" s="9">
        <f t="shared" si="139"/>
        <v>1.1597534710922344</v>
      </c>
      <c r="H3002" s="8">
        <v>0</v>
      </c>
      <c r="I3002" s="8">
        <v>82.989310000000003</v>
      </c>
      <c r="J3002" s="9" t="str">
        <f t="shared" si="140"/>
        <v/>
      </c>
    </row>
    <row r="3003" spans="1:10" x14ac:dyDescent="0.15">
      <c r="A3003" s="3" t="s">
        <v>262</v>
      </c>
      <c r="B3003" s="3" t="s">
        <v>237</v>
      </c>
      <c r="C3003" s="8">
        <v>0</v>
      </c>
      <c r="D3003" s="8">
        <v>0</v>
      </c>
      <c r="E3003" s="9" t="str">
        <f t="shared" si="138"/>
        <v/>
      </c>
      <c r="F3003" s="8">
        <v>0</v>
      </c>
      <c r="G3003" s="9" t="str">
        <f t="shared" si="139"/>
        <v/>
      </c>
      <c r="H3003" s="8">
        <v>0</v>
      </c>
      <c r="I3003" s="8">
        <v>0</v>
      </c>
      <c r="J3003" s="9" t="str">
        <f t="shared" si="140"/>
        <v/>
      </c>
    </row>
    <row r="3004" spans="1:10" x14ac:dyDescent="0.15">
      <c r="A3004" s="3" t="s">
        <v>262</v>
      </c>
      <c r="B3004" s="3" t="s">
        <v>134</v>
      </c>
      <c r="C3004" s="8">
        <v>826.62667999999996</v>
      </c>
      <c r="D3004" s="8">
        <v>541.97889999999995</v>
      </c>
      <c r="E3004" s="9">
        <f t="shared" si="138"/>
        <v>-0.34434864841284829</v>
      </c>
      <c r="F3004" s="8">
        <v>735.63167999999996</v>
      </c>
      <c r="G3004" s="9">
        <f t="shared" si="139"/>
        <v>-0.26324692813664585</v>
      </c>
      <c r="H3004" s="8">
        <v>2209.39212</v>
      </c>
      <c r="I3004" s="8">
        <v>3442.6978899999999</v>
      </c>
      <c r="J3004" s="9">
        <f t="shared" si="140"/>
        <v>0.55821045021197957</v>
      </c>
    </row>
    <row r="3005" spans="1:10" x14ac:dyDescent="0.15">
      <c r="A3005" s="3" t="s">
        <v>262</v>
      </c>
      <c r="B3005" s="3" t="s">
        <v>135</v>
      </c>
      <c r="C3005" s="8">
        <v>1916.26493</v>
      </c>
      <c r="D3005" s="8">
        <v>4138.3274199999996</v>
      </c>
      <c r="E3005" s="9">
        <f t="shared" si="138"/>
        <v>1.1595800012892785</v>
      </c>
      <c r="F3005" s="8">
        <v>3091.7271099999998</v>
      </c>
      <c r="G3005" s="9">
        <f t="shared" si="139"/>
        <v>0.33851639318840143</v>
      </c>
      <c r="H3005" s="8">
        <v>6025.37536</v>
      </c>
      <c r="I3005" s="8">
        <v>12096.324570000001</v>
      </c>
      <c r="J3005" s="9">
        <f t="shared" si="140"/>
        <v>1.0075636532625913</v>
      </c>
    </row>
    <row r="3006" spans="1:10" x14ac:dyDescent="0.15">
      <c r="A3006" s="3" t="s">
        <v>262</v>
      </c>
      <c r="B3006" s="3" t="s">
        <v>136</v>
      </c>
      <c r="C3006" s="8">
        <v>9290.4570299999996</v>
      </c>
      <c r="D3006" s="8">
        <v>11187.898510000001</v>
      </c>
      <c r="E3006" s="9">
        <f t="shared" si="138"/>
        <v>0.20423553694645324</v>
      </c>
      <c r="F3006" s="8">
        <v>7426.29918</v>
      </c>
      <c r="G3006" s="9">
        <f t="shared" si="139"/>
        <v>0.50652407596646287</v>
      </c>
      <c r="H3006" s="8">
        <v>33912.49955</v>
      </c>
      <c r="I3006" s="8">
        <v>36796.456559999999</v>
      </c>
      <c r="J3006" s="9">
        <f t="shared" si="140"/>
        <v>8.5041121954102517E-2</v>
      </c>
    </row>
    <row r="3007" spans="1:10" x14ac:dyDescent="0.15">
      <c r="A3007" s="3" t="s">
        <v>262</v>
      </c>
      <c r="B3007" s="3" t="s">
        <v>137</v>
      </c>
      <c r="C3007" s="8">
        <v>60.413029999999999</v>
      </c>
      <c r="D3007" s="8">
        <v>91.646699999999996</v>
      </c>
      <c r="E3007" s="9">
        <f t="shared" si="138"/>
        <v>0.51700220962265919</v>
      </c>
      <c r="F3007" s="8">
        <v>59.230310000000003</v>
      </c>
      <c r="G3007" s="9">
        <f t="shared" si="139"/>
        <v>0.54729394460370018</v>
      </c>
      <c r="H3007" s="8">
        <v>271.33222999999998</v>
      </c>
      <c r="I3007" s="8">
        <v>279.55612000000002</v>
      </c>
      <c r="J3007" s="9">
        <f t="shared" si="140"/>
        <v>3.030930015206823E-2</v>
      </c>
    </row>
    <row r="3008" spans="1:10" x14ac:dyDescent="0.15">
      <c r="A3008" s="3" t="s">
        <v>262</v>
      </c>
      <c r="B3008" s="3" t="s">
        <v>138</v>
      </c>
      <c r="C3008" s="8">
        <v>1161.6928</v>
      </c>
      <c r="D3008" s="8">
        <v>1308.83386</v>
      </c>
      <c r="E3008" s="9">
        <f t="shared" si="138"/>
        <v>0.12666090381209205</v>
      </c>
      <c r="F3008" s="8">
        <v>1109.38499</v>
      </c>
      <c r="G3008" s="9">
        <f t="shared" si="139"/>
        <v>0.17978327794032967</v>
      </c>
      <c r="H3008" s="8">
        <v>4783.6165499999997</v>
      </c>
      <c r="I3008" s="8">
        <v>4780.0080600000001</v>
      </c>
      <c r="J3008" s="9">
        <f t="shared" si="140"/>
        <v>-7.5434348934166895E-4</v>
      </c>
    </row>
    <row r="3009" spans="1:10" x14ac:dyDescent="0.15">
      <c r="A3009" s="3" t="s">
        <v>262</v>
      </c>
      <c r="B3009" s="3" t="s">
        <v>139</v>
      </c>
      <c r="C3009" s="8">
        <v>999.10175000000004</v>
      </c>
      <c r="D3009" s="8">
        <v>869.38694999999996</v>
      </c>
      <c r="E3009" s="9">
        <f t="shared" si="138"/>
        <v>-0.12983142107397982</v>
      </c>
      <c r="F3009" s="8">
        <v>859.54390999999998</v>
      </c>
      <c r="G3009" s="9">
        <f t="shared" si="139"/>
        <v>1.1451468488677952E-2</v>
      </c>
      <c r="H3009" s="8">
        <v>5024.9583899999998</v>
      </c>
      <c r="I3009" s="8">
        <v>5070.2839000000004</v>
      </c>
      <c r="J3009" s="9">
        <f t="shared" si="140"/>
        <v>9.0200766816699307E-3</v>
      </c>
    </row>
    <row r="3010" spans="1:10" x14ac:dyDescent="0.15">
      <c r="A3010" s="3" t="s">
        <v>262</v>
      </c>
      <c r="B3010" s="3" t="s">
        <v>140</v>
      </c>
      <c r="C3010" s="8">
        <v>291.51011999999997</v>
      </c>
      <c r="D3010" s="8">
        <v>564.61380999999994</v>
      </c>
      <c r="E3010" s="9">
        <f t="shared" si="138"/>
        <v>0.93685834989193517</v>
      </c>
      <c r="F3010" s="8">
        <v>180.31485000000001</v>
      </c>
      <c r="G3010" s="9">
        <f t="shared" si="139"/>
        <v>2.1312662822834612</v>
      </c>
      <c r="H3010" s="8">
        <v>1064.7887700000001</v>
      </c>
      <c r="I3010" s="8">
        <v>1194.5892100000001</v>
      </c>
      <c r="J3010" s="9">
        <f t="shared" si="140"/>
        <v>0.12190252532434198</v>
      </c>
    </row>
    <row r="3011" spans="1:10" x14ac:dyDescent="0.15">
      <c r="A3011" s="3" t="s">
        <v>262</v>
      </c>
      <c r="B3011" s="3" t="s">
        <v>141</v>
      </c>
      <c r="C3011" s="8">
        <v>7095.3937400000004</v>
      </c>
      <c r="D3011" s="8">
        <v>13675.93353</v>
      </c>
      <c r="E3011" s="9">
        <f t="shared" si="138"/>
        <v>0.92743828336156575</v>
      </c>
      <c r="F3011" s="8">
        <v>11628.240110000001</v>
      </c>
      <c r="G3011" s="9">
        <f t="shared" si="139"/>
        <v>0.17609658904781589</v>
      </c>
      <c r="H3011" s="8">
        <v>24135.81697</v>
      </c>
      <c r="I3011" s="8">
        <v>37488.237430000001</v>
      </c>
      <c r="J3011" s="9">
        <f t="shared" si="140"/>
        <v>0.55322015727069052</v>
      </c>
    </row>
    <row r="3012" spans="1:10" x14ac:dyDescent="0.15">
      <c r="A3012" s="3" t="s">
        <v>262</v>
      </c>
      <c r="B3012" s="3" t="s">
        <v>142</v>
      </c>
      <c r="C3012" s="8">
        <v>544.19038</v>
      </c>
      <c r="D3012" s="8">
        <v>48.484070000000003</v>
      </c>
      <c r="E3012" s="9">
        <f t="shared" si="138"/>
        <v>-0.91090605093019095</v>
      </c>
      <c r="F3012" s="8">
        <v>86.568079999999995</v>
      </c>
      <c r="G3012" s="9">
        <f t="shared" si="139"/>
        <v>-0.439931323416206</v>
      </c>
      <c r="H3012" s="8">
        <v>1574.6115199999999</v>
      </c>
      <c r="I3012" s="8">
        <v>224.75613000000001</v>
      </c>
      <c r="J3012" s="9">
        <f t="shared" si="140"/>
        <v>-0.8572624884644563</v>
      </c>
    </row>
    <row r="3013" spans="1:10" x14ac:dyDescent="0.15">
      <c r="A3013" s="3" t="s">
        <v>262</v>
      </c>
      <c r="B3013" s="3" t="s">
        <v>143</v>
      </c>
      <c r="C3013" s="8">
        <v>4326.3064899999999</v>
      </c>
      <c r="D3013" s="8">
        <v>2782.5783000000001</v>
      </c>
      <c r="E3013" s="9">
        <f t="shared" ref="E3013:E3076" si="141">IF(C3013=0,"",(D3013/C3013-1))</f>
        <v>-0.35682358463697283</v>
      </c>
      <c r="F3013" s="8">
        <v>3073.72208</v>
      </c>
      <c r="G3013" s="9">
        <f t="shared" ref="G3013:G3076" si="142">IF(F3013=0,"",(D3013/F3013-1))</f>
        <v>-9.4720268268365992E-2</v>
      </c>
      <c r="H3013" s="8">
        <v>14062.5435</v>
      </c>
      <c r="I3013" s="8">
        <v>13718.956620000001</v>
      </c>
      <c r="J3013" s="9">
        <f t="shared" ref="J3013:J3076" si="143">IF(H3013=0,"",(I3013/H3013-1))</f>
        <v>-2.4432769221300443E-2</v>
      </c>
    </row>
    <row r="3014" spans="1:10" x14ac:dyDescent="0.15">
      <c r="A3014" s="3" t="s">
        <v>262</v>
      </c>
      <c r="B3014" s="3" t="s">
        <v>144</v>
      </c>
      <c r="C3014" s="8">
        <v>6.9790799999999997</v>
      </c>
      <c r="D3014" s="8">
        <v>0</v>
      </c>
      <c r="E3014" s="9">
        <f t="shared" si="141"/>
        <v>-1</v>
      </c>
      <c r="F3014" s="8">
        <v>4.4629200000000004</v>
      </c>
      <c r="G3014" s="9">
        <f t="shared" si="142"/>
        <v>-1</v>
      </c>
      <c r="H3014" s="8">
        <v>97.30789</v>
      </c>
      <c r="I3014" s="8">
        <v>62.221490000000003</v>
      </c>
      <c r="J3014" s="9">
        <f t="shared" si="143"/>
        <v>-0.36057096706135539</v>
      </c>
    </row>
    <row r="3015" spans="1:10" x14ac:dyDescent="0.15">
      <c r="A3015" s="3" t="s">
        <v>262</v>
      </c>
      <c r="B3015" s="3" t="s">
        <v>145</v>
      </c>
      <c r="C3015" s="8">
        <v>408.01790999999997</v>
      </c>
      <c r="D3015" s="8">
        <v>787.75465999999994</v>
      </c>
      <c r="E3015" s="9">
        <f t="shared" si="141"/>
        <v>0.93068647403247562</v>
      </c>
      <c r="F3015" s="8">
        <v>137.47494</v>
      </c>
      <c r="G3015" s="9">
        <f t="shared" si="142"/>
        <v>4.7301691493736966</v>
      </c>
      <c r="H3015" s="8">
        <v>695.21905000000004</v>
      </c>
      <c r="I3015" s="8">
        <v>1114.8322000000001</v>
      </c>
      <c r="J3015" s="9">
        <f t="shared" si="143"/>
        <v>0.60356969504791325</v>
      </c>
    </row>
    <row r="3016" spans="1:10" x14ac:dyDescent="0.15">
      <c r="A3016" s="3" t="s">
        <v>262</v>
      </c>
      <c r="B3016" s="3" t="s">
        <v>146</v>
      </c>
      <c r="C3016" s="8">
        <v>733.47288000000003</v>
      </c>
      <c r="D3016" s="8">
        <v>525.54538000000002</v>
      </c>
      <c r="E3016" s="9">
        <f t="shared" si="141"/>
        <v>-0.28348355565648176</v>
      </c>
      <c r="F3016" s="8">
        <v>497.89571999999998</v>
      </c>
      <c r="G3016" s="9">
        <f t="shared" si="142"/>
        <v>5.5533034106017398E-2</v>
      </c>
      <c r="H3016" s="8">
        <v>4224.2740700000004</v>
      </c>
      <c r="I3016" s="8">
        <v>1652.3236400000001</v>
      </c>
      <c r="J3016" s="9">
        <f t="shared" si="143"/>
        <v>-0.6088502751905962</v>
      </c>
    </row>
    <row r="3017" spans="1:10" x14ac:dyDescent="0.15">
      <c r="A3017" s="3" t="s">
        <v>262</v>
      </c>
      <c r="B3017" s="3" t="s">
        <v>147</v>
      </c>
      <c r="C3017" s="8">
        <v>414.58542</v>
      </c>
      <c r="D3017" s="8">
        <v>295.12887000000001</v>
      </c>
      <c r="E3017" s="9">
        <f t="shared" si="141"/>
        <v>-0.28813495177905679</v>
      </c>
      <c r="F3017" s="8">
        <v>955.40629999999999</v>
      </c>
      <c r="G3017" s="9">
        <f t="shared" si="142"/>
        <v>-0.69109595572061855</v>
      </c>
      <c r="H3017" s="8">
        <v>1170.0813000000001</v>
      </c>
      <c r="I3017" s="8">
        <v>1547.9561799999999</v>
      </c>
      <c r="J3017" s="9">
        <f t="shared" si="143"/>
        <v>0.32294754219215349</v>
      </c>
    </row>
    <row r="3018" spans="1:10" x14ac:dyDescent="0.15">
      <c r="A3018" s="3" t="s">
        <v>262</v>
      </c>
      <c r="B3018" s="3" t="s">
        <v>148</v>
      </c>
      <c r="C3018" s="8">
        <v>401.77892000000003</v>
      </c>
      <c r="D3018" s="8">
        <v>838.16232000000002</v>
      </c>
      <c r="E3018" s="9">
        <f t="shared" si="141"/>
        <v>1.0861281622241403</v>
      </c>
      <c r="F3018" s="8">
        <v>922.55881999999997</v>
      </c>
      <c r="G3018" s="9">
        <f t="shared" si="142"/>
        <v>-9.1480887906962849E-2</v>
      </c>
      <c r="H3018" s="8">
        <v>2293.5584600000002</v>
      </c>
      <c r="I3018" s="8">
        <v>2520.1486500000001</v>
      </c>
      <c r="J3018" s="9">
        <f t="shared" si="143"/>
        <v>9.8794163720596906E-2</v>
      </c>
    </row>
    <row r="3019" spans="1:10" x14ac:dyDescent="0.15">
      <c r="A3019" s="3" t="s">
        <v>262</v>
      </c>
      <c r="B3019" s="3" t="s">
        <v>149</v>
      </c>
      <c r="C3019" s="8">
        <v>2.1429200000000002</v>
      </c>
      <c r="D3019" s="8">
        <v>0</v>
      </c>
      <c r="E3019" s="9">
        <f t="shared" si="141"/>
        <v>-1</v>
      </c>
      <c r="F3019" s="8">
        <v>6.95974</v>
      </c>
      <c r="G3019" s="9">
        <f t="shared" si="142"/>
        <v>-1</v>
      </c>
      <c r="H3019" s="8">
        <v>6.9581499999999998</v>
      </c>
      <c r="I3019" s="8">
        <v>6.95974</v>
      </c>
      <c r="J3019" s="9">
        <f t="shared" si="143"/>
        <v>2.2850901460880202E-4</v>
      </c>
    </row>
    <row r="3020" spans="1:10" x14ac:dyDescent="0.15">
      <c r="A3020" s="3" t="s">
        <v>262</v>
      </c>
      <c r="B3020" s="3" t="s">
        <v>150</v>
      </c>
      <c r="C3020" s="8">
        <v>138.93095</v>
      </c>
      <c r="D3020" s="8">
        <v>227.7509</v>
      </c>
      <c r="E3020" s="9">
        <f t="shared" si="141"/>
        <v>0.63931003135010589</v>
      </c>
      <c r="F3020" s="8">
        <v>56.436079999999997</v>
      </c>
      <c r="G3020" s="9">
        <f t="shared" si="142"/>
        <v>3.0355549145156786</v>
      </c>
      <c r="H3020" s="8">
        <v>545.90602999999999</v>
      </c>
      <c r="I3020" s="8">
        <v>507.89555000000001</v>
      </c>
      <c r="J3020" s="9">
        <f t="shared" si="143"/>
        <v>-6.9628247191187764E-2</v>
      </c>
    </row>
    <row r="3021" spans="1:10" x14ac:dyDescent="0.15">
      <c r="A3021" s="3" t="s">
        <v>262</v>
      </c>
      <c r="B3021" s="3" t="s">
        <v>151</v>
      </c>
      <c r="C3021" s="8">
        <v>77.769800000000004</v>
      </c>
      <c r="D3021" s="8">
        <v>0</v>
      </c>
      <c r="E3021" s="9">
        <f t="shared" si="141"/>
        <v>-1</v>
      </c>
      <c r="F3021" s="8">
        <v>0</v>
      </c>
      <c r="G3021" s="9" t="str">
        <f t="shared" si="142"/>
        <v/>
      </c>
      <c r="H3021" s="8">
        <v>145.77654999999999</v>
      </c>
      <c r="I3021" s="8">
        <v>5.8234899999999996</v>
      </c>
      <c r="J3021" s="9">
        <f t="shared" si="143"/>
        <v>-0.96005194251064385</v>
      </c>
    </row>
    <row r="3022" spans="1:10" x14ac:dyDescent="0.15">
      <c r="A3022" s="3" t="s">
        <v>262</v>
      </c>
      <c r="B3022" s="3" t="s">
        <v>152</v>
      </c>
      <c r="C3022" s="8">
        <v>5249.6237300000003</v>
      </c>
      <c r="D3022" s="8">
        <v>8468.4461499999998</v>
      </c>
      <c r="E3022" s="9">
        <f t="shared" si="141"/>
        <v>0.61315297734681629</v>
      </c>
      <c r="F3022" s="8">
        <v>8531.3452799999995</v>
      </c>
      <c r="G3022" s="9">
        <f t="shared" si="142"/>
        <v>-7.372709453860038E-3</v>
      </c>
      <c r="H3022" s="8">
        <v>28316.223979999999</v>
      </c>
      <c r="I3022" s="8">
        <v>30282.556110000001</v>
      </c>
      <c r="J3022" s="9">
        <f t="shared" si="143"/>
        <v>6.9441890676837481E-2</v>
      </c>
    </row>
    <row r="3023" spans="1:10" x14ac:dyDescent="0.15">
      <c r="A3023" s="3" t="s">
        <v>262</v>
      </c>
      <c r="B3023" s="3" t="s">
        <v>153</v>
      </c>
      <c r="C3023" s="8">
        <v>360.08778999999998</v>
      </c>
      <c r="D3023" s="8">
        <v>860.90319</v>
      </c>
      <c r="E3023" s="9">
        <f t="shared" si="141"/>
        <v>1.390814723265124</v>
      </c>
      <c r="F3023" s="8">
        <v>730.17361000000005</v>
      </c>
      <c r="G3023" s="9">
        <f t="shared" si="142"/>
        <v>0.17903903703120672</v>
      </c>
      <c r="H3023" s="8">
        <v>1359.60527</v>
      </c>
      <c r="I3023" s="8">
        <v>2109.73324</v>
      </c>
      <c r="J3023" s="9">
        <f t="shared" si="143"/>
        <v>0.55172481789512329</v>
      </c>
    </row>
    <row r="3024" spans="1:10" x14ac:dyDescent="0.15">
      <c r="A3024" s="3" t="s">
        <v>262</v>
      </c>
      <c r="B3024" s="3" t="s">
        <v>154</v>
      </c>
      <c r="C3024" s="8">
        <v>16038.348760000001</v>
      </c>
      <c r="D3024" s="8">
        <v>38055.068829999997</v>
      </c>
      <c r="E3024" s="9">
        <f t="shared" si="141"/>
        <v>1.3727547891283041</v>
      </c>
      <c r="F3024" s="8">
        <v>26479.049419999999</v>
      </c>
      <c r="G3024" s="9">
        <f t="shared" si="142"/>
        <v>0.43717654763151992</v>
      </c>
      <c r="H3024" s="8">
        <v>69666.019660000005</v>
      </c>
      <c r="I3024" s="8">
        <v>116015.51483</v>
      </c>
      <c r="J3024" s="9">
        <f t="shared" si="143"/>
        <v>0.66530993727222199</v>
      </c>
    </row>
    <row r="3025" spans="1:10" x14ac:dyDescent="0.15">
      <c r="A3025" s="3" t="s">
        <v>262</v>
      </c>
      <c r="B3025" s="3" t="s">
        <v>155</v>
      </c>
      <c r="C3025" s="8">
        <v>312.68669</v>
      </c>
      <c r="D3025" s="8">
        <v>299.19743</v>
      </c>
      <c r="E3025" s="9">
        <f t="shared" si="141"/>
        <v>-4.3139859902575295E-2</v>
      </c>
      <c r="F3025" s="8">
        <v>40.183799999999998</v>
      </c>
      <c r="G3025" s="9">
        <f t="shared" si="142"/>
        <v>6.4457226544030188</v>
      </c>
      <c r="H3025" s="8">
        <v>1201.70741</v>
      </c>
      <c r="I3025" s="8">
        <v>467.00092000000001</v>
      </c>
      <c r="J3025" s="9">
        <f t="shared" si="143"/>
        <v>-0.61138550356446575</v>
      </c>
    </row>
    <row r="3026" spans="1:10" x14ac:dyDescent="0.15">
      <c r="A3026" s="3" t="s">
        <v>262</v>
      </c>
      <c r="B3026" s="3" t="s">
        <v>156</v>
      </c>
      <c r="C3026" s="8">
        <v>2032.60644</v>
      </c>
      <c r="D3026" s="8">
        <v>2307.8264800000002</v>
      </c>
      <c r="E3026" s="9">
        <f t="shared" si="141"/>
        <v>0.13540252288091748</v>
      </c>
      <c r="F3026" s="8">
        <v>3332.3825200000001</v>
      </c>
      <c r="G3026" s="9">
        <f t="shared" si="142"/>
        <v>-0.30745451155469383</v>
      </c>
      <c r="H3026" s="8">
        <v>7788.8398500000003</v>
      </c>
      <c r="I3026" s="8">
        <v>9249.6327799999999</v>
      </c>
      <c r="J3026" s="9">
        <f t="shared" si="143"/>
        <v>0.18754948851593078</v>
      </c>
    </row>
    <row r="3027" spans="1:10" x14ac:dyDescent="0.15">
      <c r="A3027" s="3" t="s">
        <v>262</v>
      </c>
      <c r="B3027" s="3" t="s">
        <v>158</v>
      </c>
      <c r="C3027" s="8">
        <v>155.88247000000001</v>
      </c>
      <c r="D3027" s="8">
        <v>2035.16302</v>
      </c>
      <c r="E3027" s="9">
        <f t="shared" si="141"/>
        <v>12.055752965679847</v>
      </c>
      <c r="F3027" s="8">
        <v>190.01947999999999</v>
      </c>
      <c r="G3027" s="9">
        <f t="shared" si="142"/>
        <v>9.7102862296013033</v>
      </c>
      <c r="H3027" s="8">
        <v>2786.8605499999999</v>
      </c>
      <c r="I3027" s="8">
        <v>3663.3505700000001</v>
      </c>
      <c r="J3027" s="9">
        <f t="shared" si="143"/>
        <v>0.31450802947424128</v>
      </c>
    </row>
    <row r="3028" spans="1:10" x14ac:dyDescent="0.15">
      <c r="A3028" s="3" t="s">
        <v>262</v>
      </c>
      <c r="B3028" s="3" t="s">
        <v>159</v>
      </c>
      <c r="C3028" s="8">
        <v>163.75578999999999</v>
      </c>
      <c r="D3028" s="8">
        <v>66.04419</v>
      </c>
      <c r="E3028" s="9">
        <f t="shared" si="141"/>
        <v>-0.5966909628050403</v>
      </c>
      <c r="F3028" s="8">
        <v>95.095349999999996</v>
      </c>
      <c r="G3028" s="9">
        <f t="shared" si="142"/>
        <v>-0.30549506363875834</v>
      </c>
      <c r="H3028" s="8">
        <v>438.95432</v>
      </c>
      <c r="I3028" s="8">
        <v>269.74173999999999</v>
      </c>
      <c r="J3028" s="9">
        <f t="shared" si="143"/>
        <v>-0.38549018039052452</v>
      </c>
    </row>
    <row r="3029" spans="1:10" x14ac:dyDescent="0.15">
      <c r="A3029" s="3" t="s">
        <v>262</v>
      </c>
      <c r="B3029" s="3" t="s">
        <v>160</v>
      </c>
      <c r="C3029" s="8">
        <v>255.5</v>
      </c>
      <c r="D3029" s="8">
        <v>18.543479999999999</v>
      </c>
      <c r="E3029" s="9">
        <f t="shared" si="141"/>
        <v>-0.92742277886497071</v>
      </c>
      <c r="F3029" s="8">
        <v>58.549199999999999</v>
      </c>
      <c r="G3029" s="9">
        <f t="shared" si="142"/>
        <v>-0.6832838023405956</v>
      </c>
      <c r="H3029" s="8">
        <v>261.52005000000003</v>
      </c>
      <c r="I3029" s="8">
        <v>77.092680000000001</v>
      </c>
      <c r="J3029" s="9">
        <f t="shared" si="143"/>
        <v>-0.70521311845879509</v>
      </c>
    </row>
    <row r="3030" spans="1:10" x14ac:dyDescent="0.15">
      <c r="A3030" s="3" t="s">
        <v>262</v>
      </c>
      <c r="B3030" s="3" t="s">
        <v>161</v>
      </c>
      <c r="C3030" s="8">
        <v>38.64255</v>
      </c>
      <c r="D3030" s="8">
        <v>0</v>
      </c>
      <c r="E3030" s="9">
        <f t="shared" si="141"/>
        <v>-1</v>
      </c>
      <c r="F3030" s="8">
        <v>10.108000000000001</v>
      </c>
      <c r="G3030" s="9">
        <f t="shared" si="142"/>
        <v>-1</v>
      </c>
      <c r="H3030" s="8">
        <v>516.27362000000005</v>
      </c>
      <c r="I3030" s="8">
        <v>177.13959</v>
      </c>
      <c r="J3030" s="9">
        <f t="shared" si="143"/>
        <v>-0.65688816329604449</v>
      </c>
    </row>
    <row r="3031" spans="1:10" x14ac:dyDescent="0.15">
      <c r="A3031" s="3" t="s">
        <v>262</v>
      </c>
      <c r="B3031" s="3" t="s">
        <v>162</v>
      </c>
      <c r="C3031" s="8">
        <v>0</v>
      </c>
      <c r="D3031" s="8">
        <v>211.52395000000001</v>
      </c>
      <c r="E3031" s="9" t="str">
        <f t="shared" si="141"/>
        <v/>
      </c>
      <c r="F3031" s="8">
        <v>12.19556</v>
      </c>
      <c r="G3031" s="9">
        <f t="shared" si="142"/>
        <v>16.344340891275184</v>
      </c>
      <c r="H3031" s="8">
        <v>137.61613</v>
      </c>
      <c r="I3031" s="8">
        <v>314.09291000000002</v>
      </c>
      <c r="J3031" s="9">
        <f t="shared" si="143"/>
        <v>1.2823844123504999</v>
      </c>
    </row>
    <row r="3032" spans="1:10" x14ac:dyDescent="0.15">
      <c r="A3032" s="3" t="s">
        <v>262</v>
      </c>
      <c r="B3032" s="3" t="s">
        <v>163</v>
      </c>
      <c r="C3032" s="8">
        <v>276.16726999999997</v>
      </c>
      <c r="D3032" s="8">
        <v>383.64443999999997</v>
      </c>
      <c r="E3032" s="9">
        <f t="shared" si="141"/>
        <v>0.38917417693993928</v>
      </c>
      <c r="F3032" s="8">
        <v>543.67615999999998</v>
      </c>
      <c r="G3032" s="9">
        <f t="shared" si="142"/>
        <v>-0.29435118140916827</v>
      </c>
      <c r="H3032" s="8">
        <v>408.47206999999997</v>
      </c>
      <c r="I3032" s="8">
        <v>1666.0302300000001</v>
      </c>
      <c r="J3032" s="9">
        <f t="shared" si="143"/>
        <v>3.0786882442170409</v>
      </c>
    </row>
    <row r="3033" spans="1:10" x14ac:dyDescent="0.15">
      <c r="A3033" s="3" t="s">
        <v>262</v>
      </c>
      <c r="B3033" s="3" t="s">
        <v>164</v>
      </c>
      <c r="C3033" s="8">
        <v>1552.99649</v>
      </c>
      <c r="D3033" s="8">
        <v>4644.2186799999999</v>
      </c>
      <c r="E3033" s="9">
        <f t="shared" si="141"/>
        <v>1.9904888452130369</v>
      </c>
      <c r="F3033" s="8">
        <v>6160.4917699999996</v>
      </c>
      <c r="G3033" s="9">
        <f t="shared" si="142"/>
        <v>-0.24612857976433911</v>
      </c>
      <c r="H3033" s="8">
        <v>10186.27844</v>
      </c>
      <c r="I3033" s="8">
        <v>16659.792689999998</v>
      </c>
      <c r="J3033" s="9">
        <f t="shared" si="143"/>
        <v>0.63551318453847383</v>
      </c>
    </row>
    <row r="3034" spans="1:10" x14ac:dyDescent="0.15">
      <c r="A3034" s="3" t="s">
        <v>262</v>
      </c>
      <c r="B3034" s="3" t="s">
        <v>165</v>
      </c>
      <c r="C3034" s="8">
        <v>614.01361999999995</v>
      </c>
      <c r="D3034" s="8">
        <v>58.927500000000002</v>
      </c>
      <c r="E3034" s="9">
        <f t="shared" si="141"/>
        <v>-0.90402900183223944</v>
      </c>
      <c r="F3034" s="8">
        <v>192.78476000000001</v>
      </c>
      <c r="G3034" s="9">
        <f t="shared" si="142"/>
        <v>-0.69433527836951425</v>
      </c>
      <c r="H3034" s="8">
        <v>1184.9237900000001</v>
      </c>
      <c r="I3034" s="8">
        <v>413.34071</v>
      </c>
      <c r="J3034" s="9">
        <f t="shared" si="143"/>
        <v>-0.65116684002099412</v>
      </c>
    </row>
    <row r="3035" spans="1:10" x14ac:dyDescent="0.15">
      <c r="A3035" s="3" t="s">
        <v>262</v>
      </c>
      <c r="B3035" s="3" t="s">
        <v>166</v>
      </c>
      <c r="C3035" s="8">
        <v>2752.3978400000001</v>
      </c>
      <c r="D3035" s="8">
        <v>1031.4053699999999</v>
      </c>
      <c r="E3035" s="9">
        <f t="shared" si="141"/>
        <v>-0.62527024436263912</v>
      </c>
      <c r="F3035" s="8">
        <v>778.14782000000002</v>
      </c>
      <c r="G3035" s="9">
        <f t="shared" si="142"/>
        <v>0.32546200540663328</v>
      </c>
      <c r="H3035" s="8">
        <v>5054.7314299999998</v>
      </c>
      <c r="I3035" s="8">
        <v>3451.7985600000002</v>
      </c>
      <c r="J3035" s="9">
        <f t="shared" si="143"/>
        <v>-0.31711533880643772</v>
      </c>
    </row>
    <row r="3036" spans="1:10" x14ac:dyDescent="0.15">
      <c r="A3036" s="3" t="s">
        <v>262</v>
      </c>
      <c r="B3036" s="3" t="s">
        <v>167</v>
      </c>
      <c r="C3036" s="8">
        <v>0</v>
      </c>
      <c r="D3036" s="8">
        <v>0</v>
      </c>
      <c r="E3036" s="9" t="str">
        <f t="shared" si="141"/>
        <v/>
      </c>
      <c r="F3036" s="8">
        <v>2.1342099999999999</v>
      </c>
      <c r="G3036" s="9">
        <f t="shared" si="142"/>
        <v>-1</v>
      </c>
      <c r="H3036" s="8">
        <v>0</v>
      </c>
      <c r="I3036" s="8">
        <v>77.554429999999996</v>
      </c>
      <c r="J3036" s="9" t="str">
        <f t="shared" si="143"/>
        <v/>
      </c>
    </row>
    <row r="3037" spans="1:10" x14ac:dyDescent="0.15">
      <c r="A3037" s="3" t="s">
        <v>262</v>
      </c>
      <c r="B3037" s="3" t="s">
        <v>168</v>
      </c>
      <c r="C3037" s="8">
        <v>19481.104909999998</v>
      </c>
      <c r="D3037" s="8">
        <v>22715.29046</v>
      </c>
      <c r="E3037" s="9">
        <f t="shared" si="141"/>
        <v>0.16601653576331987</v>
      </c>
      <c r="F3037" s="8">
        <v>18179.19457</v>
      </c>
      <c r="G3037" s="9">
        <f t="shared" si="142"/>
        <v>0.24952127953378311</v>
      </c>
      <c r="H3037" s="8">
        <v>81452.947700000004</v>
      </c>
      <c r="I3037" s="8">
        <v>73228.643400000001</v>
      </c>
      <c r="J3037" s="9">
        <f t="shared" si="143"/>
        <v>-0.1009700020960691</v>
      </c>
    </row>
    <row r="3038" spans="1:10" x14ac:dyDescent="0.15">
      <c r="A3038" s="3" t="s">
        <v>262</v>
      </c>
      <c r="B3038" s="3" t="s">
        <v>169</v>
      </c>
      <c r="C3038" s="8">
        <v>5180.2652399999997</v>
      </c>
      <c r="D3038" s="8">
        <v>4233.4488499999998</v>
      </c>
      <c r="E3038" s="9">
        <f t="shared" si="141"/>
        <v>-0.18277372801088465</v>
      </c>
      <c r="F3038" s="8">
        <v>10170.57489</v>
      </c>
      <c r="G3038" s="9">
        <f t="shared" si="142"/>
        <v>-0.58375520599504682</v>
      </c>
      <c r="H3038" s="8">
        <v>24180.567760000002</v>
      </c>
      <c r="I3038" s="8">
        <v>37023.045449999998</v>
      </c>
      <c r="J3038" s="9">
        <f t="shared" si="143"/>
        <v>0.53110736759640065</v>
      </c>
    </row>
    <row r="3039" spans="1:10" x14ac:dyDescent="0.15">
      <c r="A3039" s="3" t="s">
        <v>262</v>
      </c>
      <c r="B3039" s="3" t="s">
        <v>170</v>
      </c>
      <c r="C3039" s="8">
        <v>0</v>
      </c>
      <c r="D3039" s="8">
        <v>0</v>
      </c>
      <c r="E3039" s="9" t="str">
        <f t="shared" si="141"/>
        <v/>
      </c>
      <c r="F3039" s="8">
        <v>0</v>
      </c>
      <c r="G3039" s="9" t="str">
        <f t="shared" si="142"/>
        <v/>
      </c>
      <c r="H3039" s="8">
        <v>0</v>
      </c>
      <c r="I3039" s="8">
        <v>0</v>
      </c>
      <c r="J3039" s="9" t="str">
        <f t="shared" si="143"/>
        <v/>
      </c>
    </row>
    <row r="3040" spans="1:10" x14ac:dyDescent="0.15">
      <c r="A3040" s="3" t="s">
        <v>262</v>
      </c>
      <c r="B3040" s="3" t="s">
        <v>171</v>
      </c>
      <c r="C3040" s="8">
        <v>581.05503999999996</v>
      </c>
      <c r="D3040" s="8">
        <v>113.05006</v>
      </c>
      <c r="E3040" s="9">
        <f t="shared" si="141"/>
        <v>-0.80544001477037352</v>
      </c>
      <c r="F3040" s="8">
        <v>178.20187999999999</v>
      </c>
      <c r="G3040" s="9">
        <f t="shared" si="142"/>
        <v>-0.36560680504605225</v>
      </c>
      <c r="H3040" s="8">
        <v>1090.4266</v>
      </c>
      <c r="I3040" s="8">
        <v>792.98720000000003</v>
      </c>
      <c r="J3040" s="9">
        <f t="shared" si="143"/>
        <v>-0.27277342647363878</v>
      </c>
    </row>
    <row r="3041" spans="1:10" x14ac:dyDescent="0.15">
      <c r="A3041" s="3" t="s">
        <v>262</v>
      </c>
      <c r="B3041" s="3" t="s">
        <v>172</v>
      </c>
      <c r="C3041" s="8">
        <v>24.8642</v>
      </c>
      <c r="D3041" s="8">
        <v>0</v>
      </c>
      <c r="E3041" s="9">
        <f t="shared" si="141"/>
        <v>-1</v>
      </c>
      <c r="F3041" s="8">
        <v>0</v>
      </c>
      <c r="G3041" s="9" t="str">
        <f t="shared" si="142"/>
        <v/>
      </c>
      <c r="H3041" s="8">
        <v>566.90290000000005</v>
      </c>
      <c r="I3041" s="8">
        <v>9.7203499999999998</v>
      </c>
      <c r="J3041" s="9">
        <f t="shared" si="143"/>
        <v>-0.98285358921254418</v>
      </c>
    </row>
    <row r="3042" spans="1:10" x14ac:dyDescent="0.15">
      <c r="A3042" s="3" t="s">
        <v>262</v>
      </c>
      <c r="B3042" s="3" t="s">
        <v>173</v>
      </c>
      <c r="C3042" s="8">
        <v>419.46868999999998</v>
      </c>
      <c r="D3042" s="8">
        <v>315.13702999999998</v>
      </c>
      <c r="E3042" s="9">
        <f t="shared" si="141"/>
        <v>-0.24872335525209288</v>
      </c>
      <c r="F3042" s="8">
        <v>409.55614000000003</v>
      </c>
      <c r="G3042" s="9">
        <f t="shared" si="142"/>
        <v>-0.23054009152444899</v>
      </c>
      <c r="H3042" s="8">
        <v>1143.84034</v>
      </c>
      <c r="I3042" s="8">
        <v>1408.5183500000001</v>
      </c>
      <c r="J3042" s="9">
        <f t="shared" si="143"/>
        <v>0.23139419090604907</v>
      </c>
    </row>
    <row r="3043" spans="1:10" x14ac:dyDescent="0.15">
      <c r="A3043" s="3" t="s">
        <v>262</v>
      </c>
      <c r="B3043" s="3" t="s">
        <v>174</v>
      </c>
      <c r="C3043" s="8">
        <v>3007.80206</v>
      </c>
      <c r="D3043" s="8">
        <v>1382.8483699999999</v>
      </c>
      <c r="E3043" s="9">
        <f t="shared" si="141"/>
        <v>-0.54024621886188884</v>
      </c>
      <c r="F3043" s="8">
        <v>4639.0659699999997</v>
      </c>
      <c r="G3043" s="9">
        <f t="shared" si="142"/>
        <v>-0.70191232913206447</v>
      </c>
      <c r="H3043" s="8">
        <v>11545.82207</v>
      </c>
      <c r="I3043" s="8">
        <v>10758.76734</v>
      </c>
      <c r="J3043" s="9">
        <f t="shared" si="143"/>
        <v>-6.8167924746132869E-2</v>
      </c>
    </row>
    <row r="3044" spans="1:10" x14ac:dyDescent="0.15">
      <c r="A3044" s="3" t="s">
        <v>262</v>
      </c>
      <c r="B3044" s="3" t="s">
        <v>175</v>
      </c>
      <c r="C3044" s="8">
        <v>16862.868320000001</v>
      </c>
      <c r="D3044" s="8">
        <v>19724.62717</v>
      </c>
      <c r="E3044" s="9">
        <f t="shared" si="141"/>
        <v>0.16970771494466597</v>
      </c>
      <c r="F3044" s="8">
        <v>15015.984920000001</v>
      </c>
      <c r="G3044" s="9">
        <f t="shared" si="142"/>
        <v>0.31357531824159546</v>
      </c>
      <c r="H3044" s="8">
        <v>68793.979319999999</v>
      </c>
      <c r="I3044" s="8">
        <v>68275.326700000005</v>
      </c>
      <c r="J3044" s="9">
        <f t="shared" si="143"/>
        <v>-7.539215279108169E-3</v>
      </c>
    </row>
    <row r="3045" spans="1:10" x14ac:dyDescent="0.15">
      <c r="A3045" s="3" t="s">
        <v>262</v>
      </c>
      <c r="B3045" s="3" t="s">
        <v>176</v>
      </c>
      <c r="C3045" s="8">
        <v>6125.0102999999999</v>
      </c>
      <c r="D3045" s="8">
        <v>4877.0455700000002</v>
      </c>
      <c r="E3045" s="9">
        <f t="shared" si="141"/>
        <v>-0.20374900104249616</v>
      </c>
      <c r="F3045" s="8">
        <v>5195.0082700000003</v>
      </c>
      <c r="G3045" s="9">
        <f t="shared" si="142"/>
        <v>-6.1205427108973587E-2</v>
      </c>
      <c r="H3045" s="8">
        <v>21570.742920000001</v>
      </c>
      <c r="I3045" s="8">
        <v>19568.014729999999</v>
      </c>
      <c r="J3045" s="9">
        <f t="shared" si="143"/>
        <v>-9.2844655254924358E-2</v>
      </c>
    </row>
    <row r="3046" spans="1:10" x14ac:dyDescent="0.15">
      <c r="A3046" s="3" t="s">
        <v>262</v>
      </c>
      <c r="B3046" s="3" t="s">
        <v>177</v>
      </c>
      <c r="C3046" s="8">
        <v>21046.403920000001</v>
      </c>
      <c r="D3046" s="8">
        <v>15805.448899999999</v>
      </c>
      <c r="E3046" s="9">
        <f t="shared" si="141"/>
        <v>-0.24901902671456477</v>
      </c>
      <c r="F3046" s="8">
        <v>17744.171910000001</v>
      </c>
      <c r="G3046" s="9">
        <f t="shared" si="142"/>
        <v>-0.10925970621978731</v>
      </c>
      <c r="H3046" s="8">
        <v>87453.861300000004</v>
      </c>
      <c r="I3046" s="8">
        <v>74482.210819999993</v>
      </c>
      <c r="J3046" s="9">
        <f t="shared" si="143"/>
        <v>-0.14832564608556642</v>
      </c>
    </row>
    <row r="3047" spans="1:10" x14ac:dyDescent="0.15">
      <c r="A3047" s="3" t="s">
        <v>262</v>
      </c>
      <c r="B3047" s="3" t="s">
        <v>178</v>
      </c>
      <c r="C3047" s="8">
        <v>14.8</v>
      </c>
      <c r="D3047" s="8">
        <v>137.80700999999999</v>
      </c>
      <c r="E3047" s="9">
        <f t="shared" si="141"/>
        <v>8.3112844594594577</v>
      </c>
      <c r="F3047" s="8">
        <v>20.702279999999998</v>
      </c>
      <c r="G3047" s="9">
        <f t="shared" si="142"/>
        <v>5.6566102864032368</v>
      </c>
      <c r="H3047" s="8">
        <v>1482.78368</v>
      </c>
      <c r="I3047" s="8">
        <v>602.53192000000001</v>
      </c>
      <c r="J3047" s="9">
        <f t="shared" si="143"/>
        <v>-0.59364813079140444</v>
      </c>
    </row>
    <row r="3048" spans="1:10" x14ac:dyDescent="0.15">
      <c r="A3048" s="3" t="s">
        <v>262</v>
      </c>
      <c r="B3048" s="3" t="s">
        <v>179</v>
      </c>
      <c r="C3048" s="8">
        <v>60205.846310000001</v>
      </c>
      <c r="D3048" s="8">
        <v>57412.39647</v>
      </c>
      <c r="E3048" s="9">
        <f t="shared" si="141"/>
        <v>-4.6398315300087645E-2</v>
      </c>
      <c r="F3048" s="8">
        <v>42460.695820000001</v>
      </c>
      <c r="G3048" s="9">
        <f t="shared" si="142"/>
        <v>0.35213037283664561</v>
      </c>
      <c r="H3048" s="8">
        <v>244979.55619</v>
      </c>
      <c r="I3048" s="8">
        <v>176478.82552000001</v>
      </c>
      <c r="J3048" s="9">
        <f t="shared" si="143"/>
        <v>-0.27961815155250158</v>
      </c>
    </row>
    <row r="3049" spans="1:10" x14ac:dyDescent="0.15">
      <c r="A3049" s="3" t="s">
        <v>262</v>
      </c>
      <c r="B3049" s="3" t="s">
        <v>181</v>
      </c>
      <c r="C3049" s="8">
        <v>354.78687000000002</v>
      </c>
      <c r="D3049" s="8">
        <v>258.43527</v>
      </c>
      <c r="E3049" s="9">
        <f t="shared" si="141"/>
        <v>-0.27157600279852523</v>
      </c>
      <c r="F3049" s="8">
        <v>241.91745</v>
      </c>
      <c r="G3049" s="9">
        <f t="shared" si="142"/>
        <v>6.8278745497689419E-2</v>
      </c>
      <c r="H3049" s="8">
        <v>1842.61427</v>
      </c>
      <c r="I3049" s="8">
        <v>822.55062999999996</v>
      </c>
      <c r="J3049" s="9">
        <f t="shared" si="143"/>
        <v>-0.55359586464073129</v>
      </c>
    </row>
    <row r="3050" spans="1:10" x14ac:dyDescent="0.15">
      <c r="A3050" s="3" t="s">
        <v>262</v>
      </c>
      <c r="B3050" s="3" t="s">
        <v>238</v>
      </c>
      <c r="C3050" s="8">
        <v>0</v>
      </c>
      <c r="D3050" s="8">
        <v>0</v>
      </c>
      <c r="E3050" s="9" t="str">
        <f t="shared" si="141"/>
        <v/>
      </c>
      <c r="F3050" s="8">
        <v>0</v>
      </c>
      <c r="G3050" s="9" t="str">
        <f t="shared" si="142"/>
        <v/>
      </c>
      <c r="H3050" s="8">
        <v>0.44</v>
      </c>
      <c r="I3050" s="8">
        <v>2.0659900000000002</v>
      </c>
      <c r="J3050" s="9">
        <f t="shared" si="143"/>
        <v>3.6954318181818184</v>
      </c>
    </row>
    <row r="3051" spans="1:10" x14ac:dyDescent="0.15">
      <c r="A3051" s="3" t="s">
        <v>262</v>
      </c>
      <c r="B3051" s="3" t="s">
        <v>182</v>
      </c>
      <c r="C3051" s="8">
        <v>0</v>
      </c>
      <c r="D3051" s="8">
        <v>0</v>
      </c>
      <c r="E3051" s="9" t="str">
        <f t="shared" si="141"/>
        <v/>
      </c>
      <c r="F3051" s="8">
        <v>0</v>
      </c>
      <c r="G3051" s="9" t="str">
        <f t="shared" si="142"/>
        <v/>
      </c>
      <c r="H3051" s="8">
        <v>0</v>
      </c>
      <c r="I3051" s="8">
        <v>0</v>
      </c>
      <c r="J3051" s="9" t="str">
        <f t="shared" si="143"/>
        <v/>
      </c>
    </row>
    <row r="3052" spans="1:10" x14ac:dyDescent="0.15">
      <c r="A3052" s="3" t="s">
        <v>262</v>
      </c>
      <c r="B3052" s="3" t="s">
        <v>183</v>
      </c>
      <c r="C3052" s="8">
        <v>840.38359000000003</v>
      </c>
      <c r="D3052" s="8">
        <v>1862.1804999999999</v>
      </c>
      <c r="E3052" s="9">
        <f t="shared" si="141"/>
        <v>1.215869660186963</v>
      </c>
      <c r="F3052" s="8">
        <v>490.37779999999998</v>
      </c>
      <c r="G3052" s="9">
        <f t="shared" si="142"/>
        <v>2.7974404632509873</v>
      </c>
      <c r="H3052" s="8">
        <v>7856.0516799999996</v>
      </c>
      <c r="I3052" s="8">
        <v>4896.83824</v>
      </c>
      <c r="J3052" s="9">
        <f t="shared" si="143"/>
        <v>-0.37667947724091344</v>
      </c>
    </row>
    <row r="3053" spans="1:10" x14ac:dyDescent="0.15">
      <c r="A3053" s="3" t="s">
        <v>262</v>
      </c>
      <c r="B3053" s="3" t="s">
        <v>184</v>
      </c>
      <c r="C3053" s="8">
        <v>0.19245000000000001</v>
      </c>
      <c r="D3053" s="8">
        <v>0</v>
      </c>
      <c r="E3053" s="9">
        <f t="shared" si="141"/>
        <v>-1</v>
      </c>
      <c r="F3053" s="8">
        <v>28.931000000000001</v>
      </c>
      <c r="G3053" s="9">
        <f t="shared" si="142"/>
        <v>-1</v>
      </c>
      <c r="H3053" s="8">
        <v>33.892270000000003</v>
      </c>
      <c r="I3053" s="8">
        <v>41.527540000000002</v>
      </c>
      <c r="J3053" s="9">
        <f t="shared" si="143"/>
        <v>0.22528057282678304</v>
      </c>
    </row>
    <row r="3054" spans="1:10" x14ac:dyDescent="0.15">
      <c r="A3054" s="3" t="s">
        <v>262</v>
      </c>
      <c r="B3054" s="3" t="s">
        <v>185</v>
      </c>
      <c r="C3054" s="8">
        <v>6768.5925100000004</v>
      </c>
      <c r="D3054" s="8">
        <v>6971.1319999999996</v>
      </c>
      <c r="E3054" s="9">
        <f t="shared" si="141"/>
        <v>2.9923427906284106E-2</v>
      </c>
      <c r="F3054" s="8">
        <v>8197.9904900000001</v>
      </c>
      <c r="G3054" s="9">
        <f t="shared" si="142"/>
        <v>-0.14965356345515846</v>
      </c>
      <c r="H3054" s="8">
        <v>23844.529750000002</v>
      </c>
      <c r="I3054" s="8">
        <v>25924.846689999998</v>
      </c>
      <c r="J3054" s="9">
        <f t="shared" si="143"/>
        <v>8.7245039504291189E-2</v>
      </c>
    </row>
    <row r="3055" spans="1:10" x14ac:dyDescent="0.15">
      <c r="A3055" s="3" t="s">
        <v>262</v>
      </c>
      <c r="B3055" s="3" t="s">
        <v>186</v>
      </c>
      <c r="C3055" s="8">
        <v>95.830759999999998</v>
      </c>
      <c r="D3055" s="8">
        <v>1751.7538999999999</v>
      </c>
      <c r="E3055" s="9">
        <f t="shared" si="141"/>
        <v>17.279661979097316</v>
      </c>
      <c r="F3055" s="8">
        <v>399.88792999999998</v>
      </c>
      <c r="G3055" s="9">
        <f t="shared" si="142"/>
        <v>3.3806120879917527</v>
      </c>
      <c r="H3055" s="8">
        <v>530.41542000000004</v>
      </c>
      <c r="I3055" s="8">
        <v>3374.2559999999999</v>
      </c>
      <c r="J3055" s="9">
        <f t="shared" si="143"/>
        <v>5.3615345119491424</v>
      </c>
    </row>
    <row r="3056" spans="1:10" x14ac:dyDescent="0.15">
      <c r="A3056" s="3" t="s">
        <v>262</v>
      </c>
      <c r="B3056" s="3" t="s">
        <v>187</v>
      </c>
      <c r="C3056" s="8">
        <v>367.91924</v>
      </c>
      <c r="D3056" s="8">
        <v>712.18577000000005</v>
      </c>
      <c r="E3056" s="9">
        <f t="shared" si="141"/>
        <v>0.93571222314984137</v>
      </c>
      <c r="F3056" s="8">
        <v>1325.51665</v>
      </c>
      <c r="G3056" s="9">
        <f t="shared" si="142"/>
        <v>-0.4627108078951705</v>
      </c>
      <c r="H3056" s="8">
        <v>2035.13291</v>
      </c>
      <c r="I3056" s="8">
        <v>5120.3256099999999</v>
      </c>
      <c r="J3056" s="9">
        <f t="shared" si="143"/>
        <v>1.5159661980012893</v>
      </c>
    </row>
    <row r="3057" spans="1:10" x14ac:dyDescent="0.15">
      <c r="A3057" s="3" t="s">
        <v>262</v>
      </c>
      <c r="B3057" s="3" t="s">
        <v>188</v>
      </c>
      <c r="C3057" s="8">
        <v>3108.8213300000002</v>
      </c>
      <c r="D3057" s="8">
        <v>5384.7914799999999</v>
      </c>
      <c r="E3057" s="9">
        <f t="shared" si="141"/>
        <v>0.73210066079931302</v>
      </c>
      <c r="F3057" s="8">
        <v>2716.7285299999999</v>
      </c>
      <c r="G3057" s="9">
        <f t="shared" si="142"/>
        <v>0.98208669748832067</v>
      </c>
      <c r="H3057" s="8">
        <v>12855.190640000001</v>
      </c>
      <c r="I3057" s="8">
        <v>21430.249240000001</v>
      </c>
      <c r="J3057" s="9">
        <f t="shared" si="143"/>
        <v>0.66705028654479759</v>
      </c>
    </row>
    <row r="3058" spans="1:10" x14ac:dyDescent="0.15">
      <c r="A3058" s="3" t="s">
        <v>262</v>
      </c>
      <c r="B3058" s="3" t="s">
        <v>189</v>
      </c>
      <c r="C3058" s="8">
        <v>4413.3761500000001</v>
      </c>
      <c r="D3058" s="8">
        <v>3652.8098100000002</v>
      </c>
      <c r="E3058" s="9">
        <f t="shared" si="141"/>
        <v>-0.17233209093224466</v>
      </c>
      <c r="F3058" s="8">
        <v>2201.9765400000001</v>
      </c>
      <c r="G3058" s="9">
        <f t="shared" si="142"/>
        <v>0.65887771447374277</v>
      </c>
      <c r="H3058" s="8">
        <v>14676.24649</v>
      </c>
      <c r="I3058" s="8">
        <v>10246.03585</v>
      </c>
      <c r="J3058" s="9">
        <f t="shared" si="143"/>
        <v>-0.30186264880592095</v>
      </c>
    </row>
    <row r="3059" spans="1:10" x14ac:dyDescent="0.15">
      <c r="A3059" s="3" t="s">
        <v>262</v>
      </c>
      <c r="B3059" s="3" t="s">
        <v>190</v>
      </c>
      <c r="C3059" s="8">
        <v>0</v>
      </c>
      <c r="D3059" s="8">
        <v>0</v>
      </c>
      <c r="E3059" s="9" t="str">
        <f t="shared" si="141"/>
        <v/>
      </c>
      <c r="F3059" s="8">
        <v>0</v>
      </c>
      <c r="G3059" s="9" t="str">
        <f t="shared" si="142"/>
        <v/>
      </c>
      <c r="H3059" s="8">
        <v>0</v>
      </c>
      <c r="I3059" s="8">
        <v>0</v>
      </c>
      <c r="J3059" s="9" t="str">
        <f t="shared" si="143"/>
        <v/>
      </c>
    </row>
    <row r="3060" spans="1:10" x14ac:dyDescent="0.15">
      <c r="A3060" s="3" t="s">
        <v>262</v>
      </c>
      <c r="B3060" s="3" t="s">
        <v>191</v>
      </c>
      <c r="C3060" s="8">
        <v>342.20425999999998</v>
      </c>
      <c r="D3060" s="8">
        <v>118.56947</v>
      </c>
      <c r="E3060" s="9">
        <f t="shared" si="141"/>
        <v>-0.65351258339098406</v>
      </c>
      <c r="F3060" s="8">
        <v>1251.3084200000001</v>
      </c>
      <c r="G3060" s="9">
        <f t="shared" si="142"/>
        <v>-0.9052436089257675</v>
      </c>
      <c r="H3060" s="8">
        <v>1439.29098</v>
      </c>
      <c r="I3060" s="8">
        <v>2712.0556900000001</v>
      </c>
      <c r="J3060" s="9">
        <f t="shared" si="143"/>
        <v>0.88429978905307949</v>
      </c>
    </row>
    <row r="3061" spans="1:10" x14ac:dyDescent="0.15">
      <c r="A3061" s="3" t="s">
        <v>262</v>
      </c>
      <c r="B3061" s="3" t="s">
        <v>192</v>
      </c>
      <c r="C3061" s="8">
        <v>837.75699999999995</v>
      </c>
      <c r="D3061" s="8">
        <v>104.17757</v>
      </c>
      <c r="E3061" s="9">
        <f t="shared" si="141"/>
        <v>-0.87564703129905208</v>
      </c>
      <c r="F3061" s="8">
        <v>337.99391000000003</v>
      </c>
      <c r="G3061" s="9">
        <f t="shared" si="142"/>
        <v>-0.6917767837887967</v>
      </c>
      <c r="H3061" s="8">
        <v>1139.6744000000001</v>
      </c>
      <c r="I3061" s="8">
        <v>1065.8663100000001</v>
      </c>
      <c r="J3061" s="9">
        <f t="shared" si="143"/>
        <v>-6.4762435657061301E-2</v>
      </c>
    </row>
    <row r="3062" spans="1:10" x14ac:dyDescent="0.15">
      <c r="A3062" s="3" t="s">
        <v>262</v>
      </c>
      <c r="B3062" s="3" t="s">
        <v>193</v>
      </c>
      <c r="C3062" s="8">
        <v>0</v>
      </c>
      <c r="D3062" s="8">
        <v>0</v>
      </c>
      <c r="E3062" s="9" t="str">
        <f t="shared" si="141"/>
        <v/>
      </c>
      <c r="F3062" s="8">
        <v>0</v>
      </c>
      <c r="G3062" s="9" t="str">
        <f t="shared" si="142"/>
        <v/>
      </c>
      <c r="H3062" s="8">
        <v>0.52961000000000003</v>
      </c>
      <c r="I3062" s="8">
        <v>0</v>
      </c>
      <c r="J3062" s="9">
        <f t="shared" si="143"/>
        <v>-1</v>
      </c>
    </row>
    <row r="3063" spans="1:10" x14ac:dyDescent="0.15">
      <c r="A3063" s="3" t="s">
        <v>262</v>
      </c>
      <c r="B3063" s="3" t="s">
        <v>194</v>
      </c>
      <c r="C3063" s="8">
        <v>117.39962</v>
      </c>
      <c r="D3063" s="8">
        <v>0</v>
      </c>
      <c r="E3063" s="9">
        <f t="shared" si="141"/>
        <v>-1</v>
      </c>
      <c r="F3063" s="8">
        <v>5.6069000000000004</v>
      </c>
      <c r="G3063" s="9">
        <f t="shared" si="142"/>
        <v>-1</v>
      </c>
      <c r="H3063" s="8">
        <v>139.88679999999999</v>
      </c>
      <c r="I3063" s="8">
        <v>17.246469999999999</v>
      </c>
      <c r="J3063" s="9">
        <f t="shared" si="143"/>
        <v>-0.87671124080327811</v>
      </c>
    </row>
    <row r="3064" spans="1:10" x14ac:dyDescent="0.15">
      <c r="A3064" s="3" t="s">
        <v>262</v>
      </c>
      <c r="B3064" s="3" t="s">
        <v>195</v>
      </c>
      <c r="C3064" s="8">
        <v>1.12408</v>
      </c>
      <c r="D3064" s="8">
        <v>0</v>
      </c>
      <c r="E3064" s="9">
        <f t="shared" si="141"/>
        <v>-1</v>
      </c>
      <c r="F3064" s="8">
        <v>0</v>
      </c>
      <c r="G3064" s="9" t="str">
        <f t="shared" si="142"/>
        <v/>
      </c>
      <c r="H3064" s="8">
        <v>4.5606400000000002</v>
      </c>
      <c r="I3064" s="8">
        <v>0</v>
      </c>
      <c r="J3064" s="9">
        <f t="shared" si="143"/>
        <v>-1</v>
      </c>
    </row>
    <row r="3065" spans="1:10" x14ac:dyDescent="0.15">
      <c r="A3065" s="3" t="s">
        <v>262</v>
      </c>
      <c r="B3065" s="3" t="s">
        <v>196</v>
      </c>
      <c r="C3065" s="8">
        <v>734.41431</v>
      </c>
      <c r="D3065" s="8">
        <v>4718.6900400000004</v>
      </c>
      <c r="E3065" s="9">
        <f t="shared" si="141"/>
        <v>5.4251063408609239</v>
      </c>
      <c r="F3065" s="8">
        <v>1079.2539300000001</v>
      </c>
      <c r="G3065" s="9">
        <f t="shared" si="142"/>
        <v>3.3721777691372408</v>
      </c>
      <c r="H3065" s="8">
        <v>6465.8991800000003</v>
      </c>
      <c r="I3065" s="8">
        <v>11360.43943</v>
      </c>
      <c r="J3065" s="9">
        <f t="shared" si="143"/>
        <v>0.75697750826977783</v>
      </c>
    </row>
    <row r="3066" spans="1:10" x14ac:dyDescent="0.15">
      <c r="A3066" s="3" t="s">
        <v>262</v>
      </c>
      <c r="B3066" s="3" t="s">
        <v>197</v>
      </c>
      <c r="C3066" s="8">
        <v>2.5169999999999999</v>
      </c>
      <c r="D3066" s="8">
        <v>14.07687</v>
      </c>
      <c r="E3066" s="9">
        <f t="shared" si="141"/>
        <v>4.5927175208581641</v>
      </c>
      <c r="F3066" s="8">
        <v>118.0059</v>
      </c>
      <c r="G3066" s="9">
        <f t="shared" si="142"/>
        <v>-0.88071045600262354</v>
      </c>
      <c r="H3066" s="8">
        <v>43.254660000000001</v>
      </c>
      <c r="I3066" s="8">
        <v>165.18530999999999</v>
      </c>
      <c r="J3066" s="9">
        <f t="shared" si="143"/>
        <v>2.8189020558709741</v>
      </c>
    </row>
    <row r="3067" spans="1:10" x14ac:dyDescent="0.15">
      <c r="A3067" s="3" t="s">
        <v>262</v>
      </c>
      <c r="B3067" s="3" t="s">
        <v>198</v>
      </c>
      <c r="C3067" s="8">
        <v>4217.1327300000003</v>
      </c>
      <c r="D3067" s="8">
        <v>10660.372810000001</v>
      </c>
      <c r="E3067" s="9">
        <f t="shared" si="141"/>
        <v>1.5278722517230325</v>
      </c>
      <c r="F3067" s="8">
        <v>9060.9707899999994</v>
      </c>
      <c r="G3067" s="9">
        <f t="shared" si="142"/>
        <v>0.1765155254407349</v>
      </c>
      <c r="H3067" s="8">
        <v>15504.053089999999</v>
      </c>
      <c r="I3067" s="8">
        <v>34967.836819999997</v>
      </c>
      <c r="J3067" s="9">
        <f t="shared" si="143"/>
        <v>1.2553997085158328</v>
      </c>
    </row>
    <row r="3068" spans="1:10" x14ac:dyDescent="0.15">
      <c r="A3068" s="3" t="s">
        <v>262</v>
      </c>
      <c r="B3068" s="3" t="s">
        <v>199</v>
      </c>
      <c r="C3068" s="8">
        <v>19684.69616</v>
      </c>
      <c r="D3068" s="8">
        <v>17916.61276</v>
      </c>
      <c r="E3068" s="9">
        <f t="shared" si="141"/>
        <v>-8.9820202741701882E-2</v>
      </c>
      <c r="F3068" s="8">
        <v>14669.32956</v>
      </c>
      <c r="G3068" s="9">
        <f t="shared" si="142"/>
        <v>0.22136548140922674</v>
      </c>
      <c r="H3068" s="8">
        <v>65970.862429999994</v>
      </c>
      <c r="I3068" s="8">
        <v>61886.80126</v>
      </c>
      <c r="J3068" s="9">
        <f t="shared" si="143"/>
        <v>-6.1907045316157427E-2</v>
      </c>
    </row>
    <row r="3069" spans="1:10" x14ac:dyDescent="0.15">
      <c r="A3069" s="3" t="s">
        <v>262</v>
      </c>
      <c r="B3069" s="3" t="s">
        <v>200</v>
      </c>
      <c r="C3069" s="8">
        <v>0</v>
      </c>
      <c r="D3069" s="8">
        <v>1.6552500000000001</v>
      </c>
      <c r="E3069" s="9" t="str">
        <f t="shared" si="141"/>
        <v/>
      </c>
      <c r="F3069" s="8">
        <v>0</v>
      </c>
      <c r="G3069" s="9" t="str">
        <f t="shared" si="142"/>
        <v/>
      </c>
      <c r="H3069" s="8">
        <v>8</v>
      </c>
      <c r="I3069" s="8">
        <v>1.6552500000000001</v>
      </c>
      <c r="J3069" s="9">
        <f t="shared" si="143"/>
        <v>-0.79309374999999993</v>
      </c>
    </row>
    <row r="3070" spans="1:10" x14ac:dyDescent="0.15">
      <c r="A3070" s="3" t="s">
        <v>262</v>
      </c>
      <c r="B3070" s="3" t="s">
        <v>201</v>
      </c>
      <c r="C3070" s="8">
        <v>1647.9958999999999</v>
      </c>
      <c r="D3070" s="8">
        <v>4029.2355699999998</v>
      </c>
      <c r="E3070" s="9">
        <f t="shared" si="141"/>
        <v>1.4449305790141831</v>
      </c>
      <c r="F3070" s="8">
        <v>2263.82645</v>
      </c>
      <c r="G3070" s="9">
        <f t="shared" si="142"/>
        <v>0.77983412553555054</v>
      </c>
      <c r="H3070" s="8">
        <v>9001.6331399999999</v>
      </c>
      <c r="I3070" s="8">
        <v>8974.7912500000002</v>
      </c>
      <c r="J3070" s="9">
        <f t="shared" si="143"/>
        <v>-2.9818911282580851E-3</v>
      </c>
    </row>
    <row r="3071" spans="1:10" x14ac:dyDescent="0.15">
      <c r="A3071" s="3" t="s">
        <v>262</v>
      </c>
      <c r="B3071" s="3" t="s">
        <v>202</v>
      </c>
      <c r="C3071" s="8">
        <v>2936.7508499999999</v>
      </c>
      <c r="D3071" s="8">
        <v>1061.49585</v>
      </c>
      <c r="E3071" s="9">
        <f t="shared" si="141"/>
        <v>-0.63854752949164895</v>
      </c>
      <c r="F3071" s="8">
        <v>1045.6135999999999</v>
      </c>
      <c r="G3071" s="9">
        <f t="shared" si="142"/>
        <v>1.5189406488209434E-2</v>
      </c>
      <c r="H3071" s="8">
        <v>6498.4999799999996</v>
      </c>
      <c r="I3071" s="8">
        <v>5022.55656</v>
      </c>
      <c r="J3071" s="9">
        <f t="shared" si="143"/>
        <v>-0.22712063161382046</v>
      </c>
    </row>
    <row r="3072" spans="1:10" x14ac:dyDescent="0.15">
      <c r="A3072" s="3" t="s">
        <v>262</v>
      </c>
      <c r="B3072" s="3" t="s">
        <v>203</v>
      </c>
      <c r="C3072" s="8">
        <v>969.08504000000005</v>
      </c>
      <c r="D3072" s="8">
        <v>1918.3055300000001</v>
      </c>
      <c r="E3072" s="9">
        <f t="shared" si="141"/>
        <v>0.97950174733891249</v>
      </c>
      <c r="F3072" s="8">
        <v>1234.49648</v>
      </c>
      <c r="G3072" s="9">
        <f t="shared" si="142"/>
        <v>0.55391737528486118</v>
      </c>
      <c r="H3072" s="8">
        <v>4838.2352700000001</v>
      </c>
      <c r="I3072" s="8">
        <v>5867.0186000000003</v>
      </c>
      <c r="J3072" s="9">
        <f t="shared" si="143"/>
        <v>0.21263606926663581</v>
      </c>
    </row>
    <row r="3073" spans="1:10" x14ac:dyDescent="0.15">
      <c r="A3073" s="3" t="s">
        <v>262</v>
      </c>
      <c r="B3073" s="3" t="s">
        <v>204</v>
      </c>
      <c r="C3073" s="8">
        <v>1057.0567000000001</v>
      </c>
      <c r="D3073" s="8">
        <v>2162.3483000000001</v>
      </c>
      <c r="E3073" s="9">
        <f t="shared" si="141"/>
        <v>1.0456313270612636</v>
      </c>
      <c r="F3073" s="8">
        <v>804.29780000000005</v>
      </c>
      <c r="G3073" s="9">
        <f t="shared" si="142"/>
        <v>1.6884921231911862</v>
      </c>
      <c r="H3073" s="8">
        <v>5075.5391600000003</v>
      </c>
      <c r="I3073" s="8">
        <v>5212.8710899999996</v>
      </c>
      <c r="J3073" s="9">
        <f t="shared" si="143"/>
        <v>2.7057604260509516E-2</v>
      </c>
    </row>
    <row r="3074" spans="1:10" x14ac:dyDescent="0.15">
      <c r="A3074" s="3" t="s">
        <v>262</v>
      </c>
      <c r="B3074" s="3" t="s">
        <v>205</v>
      </c>
      <c r="C3074" s="8">
        <v>346.58548000000002</v>
      </c>
      <c r="D3074" s="8">
        <v>80.621790000000004</v>
      </c>
      <c r="E3074" s="9">
        <f t="shared" si="141"/>
        <v>-0.76738266704075431</v>
      </c>
      <c r="F3074" s="8">
        <v>449.87808999999999</v>
      </c>
      <c r="G3074" s="9">
        <f t="shared" si="142"/>
        <v>-0.82079191720583677</v>
      </c>
      <c r="H3074" s="8">
        <v>1154.56249</v>
      </c>
      <c r="I3074" s="8">
        <v>1215.4894099999999</v>
      </c>
      <c r="J3074" s="9">
        <f t="shared" si="143"/>
        <v>5.2770569395511835E-2</v>
      </c>
    </row>
    <row r="3075" spans="1:10" x14ac:dyDescent="0.15">
      <c r="A3075" s="3" t="s">
        <v>262</v>
      </c>
      <c r="B3075" s="3" t="s">
        <v>206</v>
      </c>
      <c r="C3075" s="8">
        <v>143.52349000000001</v>
      </c>
      <c r="D3075" s="8">
        <v>918.10865000000001</v>
      </c>
      <c r="E3075" s="9">
        <f t="shared" si="141"/>
        <v>5.396922552538264</v>
      </c>
      <c r="F3075" s="8">
        <v>731.37420999999995</v>
      </c>
      <c r="G3075" s="9">
        <f t="shared" si="142"/>
        <v>0.25531996814599212</v>
      </c>
      <c r="H3075" s="8">
        <v>1012.70231</v>
      </c>
      <c r="I3075" s="8">
        <v>2320.2002299999999</v>
      </c>
      <c r="J3075" s="9">
        <f t="shared" si="143"/>
        <v>1.2910979930518769</v>
      </c>
    </row>
    <row r="3076" spans="1:10" x14ac:dyDescent="0.15">
      <c r="A3076" s="3" t="s">
        <v>262</v>
      </c>
      <c r="B3076" s="3" t="s">
        <v>207</v>
      </c>
      <c r="C3076" s="8">
        <v>336.34206999999998</v>
      </c>
      <c r="D3076" s="8">
        <v>582.45615999999995</v>
      </c>
      <c r="E3076" s="9">
        <f t="shared" si="141"/>
        <v>0.73173745407465685</v>
      </c>
      <c r="F3076" s="8">
        <v>772.17961000000003</v>
      </c>
      <c r="G3076" s="9">
        <f t="shared" si="142"/>
        <v>-0.24569860113244901</v>
      </c>
      <c r="H3076" s="8">
        <v>1690.16875</v>
      </c>
      <c r="I3076" s="8">
        <v>2204.3974699999999</v>
      </c>
      <c r="J3076" s="9">
        <f t="shared" si="143"/>
        <v>0.3042469694224319</v>
      </c>
    </row>
    <row r="3077" spans="1:10" x14ac:dyDescent="0.15">
      <c r="A3077" s="3" t="s">
        <v>262</v>
      </c>
      <c r="B3077" s="3" t="s">
        <v>208</v>
      </c>
      <c r="C3077" s="8">
        <v>113.62745</v>
      </c>
      <c r="D3077" s="8">
        <v>409.84938</v>
      </c>
      <c r="E3077" s="9">
        <f t="shared" ref="E3077:E3140" si="144">IF(C3077=0,"",(D3077/C3077-1))</f>
        <v>2.6069574737442407</v>
      </c>
      <c r="F3077" s="8">
        <v>585.62989000000005</v>
      </c>
      <c r="G3077" s="9">
        <f t="shared" ref="G3077:G3140" si="145">IF(F3077=0,"",(D3077/F3077-1))</f>
        <v>-0.3001563154503607</v>
      </c>
      <c r="H3077" s="8">
        <v>328.84863999999999</v>
      </c>
      <c r="I3077" s="8">
        <v>1139.47918</v>
      </c>
      <c r="J3077" s="9">
        <f t="shared" ref="J3077:J3140" si="146">IF(H3077=0,"",(I3077/H3077-1))</f>
        <v>2.4650566899105923</v>
      </c>
    </row>
    <row r="3078" spans="1:10" x14ac:dyDescent="0.15">
      <c r="A3078" s="3" t="s">
        <v>262</v>
      </c>
      <c r="B3078" s="3" t="s">
        <v>209</v>
      </c>
      <c r="C3078" s="8">
        <v>3536.6036100000001</v>
      </c>
      <c r="D3078" s="8">
        <v>4978.6605600000003</v>
      </c>
      <c r="E3078" s="9">
        <f t="shared" si="144"/>
        <v>0.40775193067226434</v>
      </c>
      <c r="F3078" s="8">
        <v>2961.3590899999999</v>
      </c>
      <c r="G3078" s="9">
        <f t="shared" si="145"/>
        <v>0.68120798886297851</v>
      </c>
      <c r="H3078" s="8">
        <v>16415.84679</v>
      </c>
      <c r="I3078" s="8">
        <v>18262.751929999999</v>
      </c>
      <c r="J3078" s="9">
        <f t="shared" si="146"/>
        <v>0.11250745475555202</v>
      </c>
    </row>
    <row r="3079" spans="1:10" x14ac:dyDescent="0.15">
      <c r="A3079" s="3" t="s">
        <v>262</v>
      </c>
      <c r="B3079" s="3" t="s">
        <v>210</v>
      </c>
      <c r="C3079" s="8">
        <v>80.59402</v>
      </c>
      <c r="D3079" s="8">
        <v>43.802460000000004</v>
      </c>
      <c r="E3079" s="9">
        <f t="shared" si="144"/>
        <v>-0.45650483745568216</v>
      </c>
      <c r="F3079" s="8">
        <v>13.548730000000001</v>
      </c>
      <c r="G3079" s="9">
        <f t="shared" si="145"/>
        <v>2.2329568896863399</v>
      </c>
      <c r="H3079" s="8">
        <v>533.67318</v>
      </c>
      <c r="I3079" s="8">
        <v>361.24749000000003</v>
      </c>
      <c r="J3079" s="9">
        <f t="shared" si="146"/>
        <v>-0.32309229030396469</v>
      </c>
    </row>
    <row r="3080" spans="1:10" x14ac:dyDescent="0.15">
      <c r="A3080" s="3" t="s">
        <v>262</v>
      </c>
      <c r="B3080" s="3" t="s">
        <v>211</v>
      </c>
      <c r="C3080" s="8">
        <v>0.33910000000000001</v>
      </c>
      <c r="D3080" s="8">
        <v>0</v>
      </c>
      <c r="E3080" s="9">
        <f t="shared" si="144"/>
        <v>-1</v>
      </c>
      <c r="F3080" s="8">
        <v>13.80486</v>
      </c>
      <c r="G3080" s="9">
        <f t="shared" si="145"/>
        <v>-1</v>
      </c>
      <c r="H3080" s="8">
        <v>14.199719999999999</v>
      </c>
      <c r="I3080" s="8">
        <v>68.428100000000001</v>
      </c>
      <c r="J3080" s="9">
        <f t="shared" si="146"/>
        <v>3.8189753037383838</v>
      </c>
    </row>
    <row r="3081" spans="1:10" x14ac:dyDescent="0.15">
      <c r="A3081" s="3" t="s">
        <v>262</v>
      </c>
      <c r="B3081" s="3" t="s">
        <v>212</v>
      </c>
      <c r="C3081" s="8">
        <v>7078.7217899999996</v>
      </c>
      <c r="D3081" s="8">
        <v>4894.9008299999996</v>
      </c>
      <c r="E3081" s="9">
        <f t="shared" si="144"/>
        <v>-0.30850498505041546</v>
      </c>
      <c r="F3081" s="8">
        <v>6326.3958499999999</v>
      </c>
      <c r="G3081" s="9">
        <f t="shared" si="145"/>
        <v>-0.22627338755604431</v>
      </c>
      <c r="H3081" s="8">
        <v>18333.143650000002</v>
      </c>
      <c r="I3081" s="8">
        <v>19895.840939999998</v>
      </c>
      <c r="J3081" s="9">
        <f t="shared" si="146"/>
        <v>8.5238915912819735E-2</v>
      </c>
    </row>
    <row r="3082" spans="1:10" x14ac:dyDescent="0.15">
      <c r="A3082" s="3" t="s">
        <v>262</v>
      </c>
      <c r="B3082" s="3" t="s">
        <v>213</v>
      </c>
      <c r="C3082" s="8">
        <v>2183.7497699999999</v>
      </c>
      <c r="D3082" s="8">
        <v>2384.1847499999999</v>
      </c>
      <c r="E3082" s="9">
        <f t="shared" si="144"/>
        <v>9.1784774406639125E-2</v>
      </c>
      <c r="F3082" s="8">
        <v>1311.37087</v>
      </c>
      <c r="G3082" s="9">
        <f t="shared" si="145"/>
        <v>0.81808579444806484</v>
      </c>
      <c r="H3082" s="8">
        <v>4572.58799</v>
      </c>
      <c r="I3082" s="8">
        <v>6769.4309199999998</v>
      </c>
      <c r="J3082" s="9">
        <f t="shared" si="146"/>
        <v>0.48043754101711666</v>
      </c>
    </row>
    <row r="3083" spans="1:10" x14ac:dyDescent="0.15">
      <c r="A3083" s="3" t="s">
        <v>262</v>
      </c>
      <c r="B3083" s="3" t="s">
        <v>214</v>
      </c>
      <c r="C3083" s="8">
        <v>10859.603059999999</v>
      </c>
      <c r="D3083" s="8">
        <v>12000.3117</v>
      </c>
      <c r="E3083" s="9">
        <f t="shared" si="144"/>
        <v>0.10504146732597075</v>
      </c>
      <c r="F3083" s="8">
        <v>14887.20427</v>
      </c>
      <c r="G3083" s="9">
        <f t="shared" si="145"/>
        <v>-0.19391771064883767</v>
      </c>
      <c r="H3083" s="8">
        <v>39167.701240000002</v>
      </c>
      <c r="I3083" s="8">
        <v>42880.60095</v>
      </c>
      <c r="J3083" s="9">
        <f t="shared" si="146"/>
        <v>9.4794935430323468E-2</v>
      </c>
    </row>
    <row r="3084" spans="1:10" x14ac:dyDescent="0.15">
      <c r="A3084" s="3" t="s">
        <v>262</v>
      </c>
      <c r="B3084" s="3" t="s">
        <v>215</v>
      </c>
      <c r="C3084" s="8">
        <v>1453.3628100000001</v>
      </c>
      <c r="D3084" s="8">
        <v>1005.3726799999999</v>
      </c>
      <c r="E3084" s="9">
        <f t="shared" si="144"/>
        <v>-0.3082438376140918</v>
      </c>
      <c r="F3084" s="8">
        <v>273.36572999999999</v>
      </c>
      <c r="G3084" s="9">
        <f t="shared" si="145"/>
        <v>2.6777568278218342</v>
      </c>
      <c r="H3084" s="8">
        <v>5888.8001800000002</v>
      </c>
      <c r="I3084" s="8">
        <v>4434.6164699999999</v>
      </c>
      <c r="J3084" s="9">
        <f t="shared" si="146"/>
        <v>-0.24694057627202426</v>
      </c>
    </row>
    <row r="3085" spans="1:10" x14ac:dyDescent="0.15">
      <c r="A3085" s="3" t="s">
        <v>262</v>
      </c>
      <c r="B3085" s="3" t="s">
        <v>216</v>
      </c>
      <c r="C3085" s="8">
        <v>1044.0575200000001</v>
      </c>
      <c r="D3085" s="8">
        <v>1113.0937300000001</v>
      </c>
      <c r="E3085" s="9">
        <f t="shared" si="144"/>
        <v>6.6122994832698456E-2</v>
      </c>
      <c r="F3085" s="8">
        <v>833.33525999999995</v>
      </c>
      <c r="G3085" s="9">
        <f t="shared" si="145"/>
        <v>0.33570938783989557</v>
      </c>
      <c r="H3085" s="8">
        <v>4274.0543699999998</v>
      </c>
      <c r="I3085" s="8">
        <v>3272.4721800000002</v>
      </c>
      <c r="J3085" s="9">
        <f t="shared" si="146"/>
        <v>-0.23434006760190085</v>
      </c>
    </row>
    <row r="3086" spans="1:10" x14ac:dyDescent="0.15">
      <c r="A3086" s="3" t="s">
        <v>262</v>
      </c>
      <c r="B3086" s="3" t="s">
        <v>217</v>
      </c>
      <c r="C3086" s="8">
        <v>5842.2937899999997</v>
      </c>
      <c r="D3086" s="8">
        <v>9112.3493799999997</v>
      </c>
      <c r="E3086" s="9">
        <f t="shared" si="144"/>
        <v>0.55972118273086702</v>
      </c>
      <c r="F3086" s="8">
        <v>5095.4198200000001</v>
      </c>
      <c r="G3086" s="9">
        <f t="shared" si="145"/>
        <v>0.78834123622810726</v>
      </c>
      <c r="H3086" s="8">
        <v>21876.530920000001</v>
      </c>
      <c r="I3086" s="8">
        <v>31504.614160000001</v>
      </c>
      <c r="J3086" s="9">
        <f t="shared" si="146"/>
        <v>0.44011014704336859</v>
      </c>
    </row>
    <row r="3087" spans="1:10" x14ac:dyDescent="0.15">
      <c r="A3087" s="3" t="s">
        <v>262</v>
      </c>
      <c r="B3087" s="3" t="s">
        <v>219</v>
      </c>
      <c r="C3087" s="8">
        <v>0</v>
      </c>
      <c r="D3087" s="8">
        <v>0</v>
      </c>
      <c r="E3087" s="9" t="str">
        <f t="shared" si="144"/>
        <v/>
      </c>
      <c r="F3087" s="8">
        <v>0</v>
      </c>
      <c r="G3087" s="9" t="str">
        <f t="shared" si="145"/>
        <v/>
      </c>
      <c r="H3087" s="8">
        <v>0</v>
      </c>
      <c r="I3087" s="8">
        <v>0</v>
      </c>
      <c r="J3087" s="9" t="str">
        <f t="shared" si="146"/>
        <v/>
      </c>
    </row>
    <row r="3088" spans="1:10" x14ac:dyDescent="0.15">
      <c r="A3088" s="3" t="s">
        <v>262</v>
      </c>
      <c r="B3088" s="3" t="s">
        <v>220</v>
      </c>
      <c r="C3088" s="8">
        <v>61.130130000000001</v>
      </c>
      <c r="D3088" s="8">
        <v>275.43657000000002</v>
      </c>
      <c r="E3088" s="9">
        <f t="shared" si="144"/>
        <v>3.505741604017528</v>
      </c>
      <c r="F3088" s="8">
        <v>511.31619000000001</v>
      </c>
      <c r="G3088" s="9">
        <f t="shared" si="145"/>
        <v>-0.46131850430943711</v>
      </c>
      <c r="H3088" s="8">
        <v>1684.35646</v>
      </c>
      <c r="I3088" s="8">
        <v>1119.94955</v>
      </c>
      <c r="J3088" s="9">
        <f t="shared" si="146"/>
        <v>-0.33508756810301299</v>
      </c>
    </row>
    <row r="3089" spans="1:10" x14ac:dyDescent="0.15">
      <c r="A3089" s="3" t="s">
        <v>262</v>
      </c>
      <c r="B3089" s="3" t="s">
        <v>221</v>
      </c>
      <c r="C3089" s="8">
        <v>13020.501459999999</v>
      </c>
      <c r="D3089" s="8">
        <v>838.33799999999997</v>
      </c>
      <c r="E3089" s="9">
        <f t="shared" si="144"/>
        <v>-0.93561400053788712</v>
      </c>
      <c r="F3089" s="8">
        <v>1752.1298999999999</v>
      </c>
      <c r="G3089" s="9">
        <f t="shared" si="145"/>
        <v>-0.52153205079143961</v>
      </c>
      <c r="H3089" s="8">
        <v>18590.503530000002</v>
      </c>
      <c r="I3089" s="8">
        <v>4940.3773300000003</v>
      </c>
      <c r="J3089" s="9">
        <f t="shared" si="146"/>
        <v>-0.73425263484511971</v>
      </c>
    </row>
    <row r="3090" spans="1:10" x14ac:dyDescent="0.15">
      <c r="A3090" s="3" t="s">
        <v>262</v>
      </c>
      <c r="B3090" s="3" t="s">
        <v>222</v>
      </c>
      <c r="C3090" s="8">
        <v>954.79957000000002</v>
      </c>
      <c r="D3090" s="8">
        <v>1030.1731299999999</v>
      </c>
      <c r="E3090" s="9">
        <f t="shared" si="144"/>
        <v>7.8941761567822955E-2</v>
      </c>
      <c r="F3090" s="8">
        <v>118.50288999999999</v>
      </c>
      <c r="G3090" s="9">
        <f t="shared" si="145"/>
        <v>7.6932321228621507</v>
      </c>
      <c r="H3090" s="8">
        <v>5174.3690699999997</v>
      </c>
      <c r="I3090" s="8">
        <v>2528.14104</v>
      </c>
      <c r="J3090" s="9">
        <f t="shared" si="146"/>
        <v>-0.51141076220139048</v>
      </c>
    </row>
    <row r="3091" spans="1:10" x14ac:dyDescent="0.15">
      <c r="A3091" s="3" t="s">
        <v>262</v>
      </c>
      <c r="B3091" s="3" t="s">
        <v>223</v>
      </c>
      <c r="C3091" s="8">
        <v>37.722119999999997</v>
      </c>
      <c r="D3091" s="8">
        <v>5.5056799999999999</v>
      </c>
      <c r="E3091" s="9">
        <f t="shared" si="144"/>
        <v>-0.85404637915366366</v>
      </c>
      <c r="F3091" s="8">
        <v>1.9109499999999999</v>
      </c>
      <c r="G3091" s="9">
        <f t="shared" si="145"/>
        <v>1.8811219550485361</v>
      </c>
      <c r="H3091" s="8">
        <v>53.309130000000003</v>
      </c>
      <c r="I3091" s="8">
        <v>16.236470000000001</v>
      </c>
      <c r="J3091" s="9">
        <f t="shared" si="146"/>
        <v>-0.6954279689051388</v>
      </c>
    </row>
    <row r="3092" spans="1:10" x14ac:dyDescent="0.15">
      <c r="A3092" s="3" t="s">
        <v>262</v>
      </c>
      <c r="B3092" s="3" t="s">
        <v>224</v>
      </c>
      <c r="C3092" s="8">
        <v>1600.74899</v>
      </c>
      <c r="D3092" s="8">
        <v>824.23314000000005</v>
      </c>
      <c r="E3092" s="9">
        <f t="shared" si="144"/>
        <v>-0.4850953240332827</v>
      </c>
      <c r="F3092" s="8">
        <v>487.84512000000001</v>
      </c>
      <c r="G3092" s="9">
        <f t="shared" si="145"/>
        <v>0.6895385568272161</v>
      </c>
      <c r="H3092" s="8">
        <v>3782.4204599999998</v>
      </c>
      <c r="I3092" s="8">
        <v>1844.58033</v>
      </c>
      <c r="J3092" s="9">
        <f t="shared" si="146"/>
        <v>-0.51232805831427841</v>
      </c>
    </row>
    <row r="3093" spans="1:10" x14ac:dyDescent="0.15">
      <c r="A3093" s="3" t="s">
        <v>262</v>
      </c>
      <c r="B3093" s="3" t="s">
        <v>225</v>
      </c>
      <c r="C3093" s="8">
        <v>377.42538999999999</v>
      </c>
      <c r="D3093" s="8">
        <v>1538.15337</v>
      </c>
      <c r="E3093" s="9">
        <f t="shared" si="144"/>
        <v>3.0753839321726604</v>
      </c>
      <c r="F3093" s="8">
        <v>585.47820000000002</v>
      </c>
      <c r="G3093" s="9">
        <f t="shared" si="145"/>
        <v>1.6271744532930517</v>
      </c>
      <c r="H3093" s="8">
        <v>1524.3778</v>
      </c>
      <c r="I3093" s="8">
        <v>2973.6919600000001</v>
      </c>
      <c r="J3093" s="9">
        <f t="shared" si="146"/>
        <v>0.95075785018648284</v>
      </c>
    </row>
    <row r="3094" spans="1:10" x14ac:dyDescent="0.15">
      <c r="A3094" s="3" t="s">
        <v>262</v>
      </c>
      <c r="B3094" s="3" t="s">
        <v>226</v>
      </c>
      <c r="C3094" s="8">
        <v>5518.8125099999997</v>
      </c>
      <c r="D3094" s="8">
        <v>9809.6795399999992</v>
      </c>
      <c r="E3094" s="9">
        <f t="shared" si="144"/>
        <v>0.77749824300517867</v>
      </c>
      <c r="F3094" s="8">
        <v>9257.9902999999995</v>
      </c>
      <c r="G3094" s="9">
        <f t="shared" si="145"/>
        <v>5.9590604669352398E-2</v>
      </c>
      <c r="H3094" s="8">
        <v>27436.457760000001</v>
      </c>
      <c r="I3094" s="8">
        <v>36367.442280000003</v>
      </c>
      <c r="J3094" s="9">
        <f t="shared" si="146"/>
        <v>0.32551521767582581</v>
      </c>
    </row>
    <row r="3095" spans="1:10" x14ac:dyDescent="0.15">
      <c r="A3095" s="3" t="s">
        <v>262</v>
      </c>
      <c r="B3095" s="3" t="s">
        <v>227</v>
      </c>
      <c r="C3095" s="8">
        <v>688.71583999999996</v>
      </c>
      <c r="D3095" s="8">
        <v>269.79942999999997</v>
      </c>
      <c r="E3095" s="9">
        <f t="shared" si="144"/>
        <v>-0.6082572603528329</v>
      </c>
      <c r="F3095" s="8">
        <v>327.40042</v>
      </c>
      <c r="G3095" s="9">
        <f t="shared" si="145"/>
        <v>-0.17593438029187636</v>
      </c>
      <c r="H3095" s="8">
        <v>2384.63249</v>
      </c>
      <c r="I3095" s="8">
        <v>1446.4023500000001</v>
      </c>
      <c r="J3095" s="9">
        <f t="shared" si="146"/>
        <v>-0.39344852673713249</v>
      </c>
    </row>
    <row r="3096" spans="1:10" x14ac:dyDescent="0.15">
      <c r="A3096" s="3" t="s">
        <v>262</v>
      </c>
      <c r="B3096" s="3" t="s">
        <v>228</v>
      </c>
      <c r="C3096" s="8">
        <v>1935.9445900000001</v>
      </c>
      <c r="D3096" s="8">
        <v>2165.2118399999999</v>
      </c>
      <c r="E3096" s="9">
        <f t="shared" si="144"/>
        <v>0.11842655579310768</v>
      </c>
      <c r="F3096" s="8">
        <v>233.23213999999999</v>
      </c>
      <c r="G3096" s="9">
        <f t="shared" si="145"/>
        <v>8.2835054379726571</v>
      </c>
      <c r="H3096" s="8">
        <v>3641.37826</v>
      </c>
      <c r="I3096" s="8">
        <v>3175.1015900000002</v>
      </c>
      <c r="J3096" s="9">
        <f t="shared" si="146"/>
        <v>-0.12804950123473291</v>
      </c>
    </row>
    <row r="3097" spans="1:10" s="5" customFormat="1" x14ac:dyDescent="0.15">
      <c r="A3097" s="5" t="s">
        <v>262</v>
      </c>
      <c r="B3097" s="5" t="s">
        <v>229</v>
      </c>
      <c r="C3097" s="10">
        <v>853185.49924999999</v>
      </c>
      <c r="D3097" s="10">
        <v>1026316.2075</v>
      </c>
      <c r="E3097" s="11">
        <f t="shared" si="144"/>
        <v>0.20292270368189813</v>
      </c>
      <c r="F3097" s="10">
        <v>885661.97453000001</v>
      </c>
      <c r="G3097" s="11">
        <f t="shared" si="145"/>
        <v>0.15881254588652949</v>
      </c>
      <c r="H3097" s="10">
        <v>3366516.0417399998</v>
      </c>
      <c r="I3097" s="10">
        <v>3604923.45261</v>
      </c>
      <c r="J3097" s="11">
        <f t="shared" si="146"/>
        <v>7.0817250805903953E-2</v>
      </c>
    </row>
    <row r="3098" spans="1:10" x14ac:dyDescent="0.15">
      <c r="A3098" s="3" t="s">
        <v>263</v>
      </c>
      <c r="B3098" s="3" t="s">
        <v>8</v>
      </c>
      <c r="C3098" s="8">
        <v>30477.792369999999</v>
      </c>
      <c r="D3098" s="8">
        <v>31825.80371</v>
      </c>
      <c r="E3098" s="9">
        <f t="shared" si="144"/>
        <v>4.4229297307205151E-2</v>
      </c>
      <c r="F3098" s="8">
        <v>37309.092449999996</v>
      </c>
      <c r="G3098" s="9">
        <f t="shared" si="145"/>
        <v>-0.14696923403721118</v>
      </c>
      <c r="H3098" s="8">
        <v>129288.37106999999</v>
      </c>
      <c r="I3098" s="8">
        <v>118215.22756</v>
      </c>
      <c r="J3098" s="9">
        <f t="shared" si="146"/>
        <v>-8.5646863815808438E-2</v>
      </c>
    </row>
    <row r="3099" spans="1:10" x14ac:dyDescent="0.15">
      <c r="A3099" s="3" t="s">
        <v>263</v>
      </c>
      <c r="B3099" s="3" t="s">
        <v>9</v>
      </c>
      <c r="C3099" s="8">
        <v>0</v>
      </c>
      <c r="D3099" s="8">
        <v>0</v>
      </c>
      <c r="E3099" s="9" t="str">
        <f t="shared" si="144"/>
        <v/>
      </c>
      <c r="F3099" s="8">
        <v>0</v>
      </c>
      <c r="G3099" s="9" t="str">
        <f t="shared" si="145"/>
        <v/>
      </c>
      <c r="H3099" s="8">
        <v>8.9087999999999994</v>
      </c>
      <c r="I3099" s="8">
        <v>0</v>
      </c>
      <c r="J3099" s="9">
        <f t="shared" si="146"/>
        <v>-1</v>
      </c>
    </row>
    <row r="3100" spans="1:10" x14ac:dyDescent="0.15">
      <c r="A3100" s="3" t="s">
        <v>263</v>
      </c>
      <c r="B3100" s="3" t="s">
        <v>10</v>
      </c>
      <c r="C3100" s="8">
        <v>88.679040000000001</v>
      </c>
      <c r="D3100" s="8">
        <v>353.06506999999999</v>
      </c>
      <c r="E3100" s="9">
        <f t="shared" si="144"/>
        <v>2.9813812824315642</v>
      </c>
      <c r="F3100" s="8">
        <v>113.73652</v>
      </c>
      <c r="G3100" s="9">
        <f t="shared" si="145"/>
        <v>2.1042366163480297</v>
      </c>
      <c r="H3100" s="8">
        <v>239.82909000000001</v>
      </c>
      <c r="I3100" s="8">
        <v>529.63121999999998</v>
      </c>
      <c r="J3100" s="9">
        <f t="shared" si="146"/>
        <v>1.2083693850483272</v>
      </c>
    </row>
    <row r="3101" spans="1:10" x14ac:dyDescent="0.15">
      <c r="A3101" s="3" t="s">
        <v>263</v>
      </c>
      <c r="B3101" s="3" t="s">
        <v>12</v>
      </c>
      <c r="C3101" s="8">
        <v>26437.765780000002</v>
      </c>
      <c r="D3101" s="8">
        <v>24170.263749999998</v>
      </c>
      <c r="E3101" s="9">
        <f t="shared" si="144"/>
        <v>-8.5767536064464078E-2</v>
      </c>
      <c r="F3101" s="8">
        <v>26790.536830000001</v>
      </c>
      <c r="G3101" s="9">
        <f t="shared" si="145"/>
        <v>-9.7805919180604994E-2</v>
      </c>
      <c r="H3101" s="8">
        <v>115018.76504</v>
      </c>
      <c r="I3101" s="8">
        <v>102464.88162</v>
      </c>
      <c r="J3101" s="9">
        <f t="shared" si="146"/>
        <v>-0.10914639377004387</v>
      </c>
    </row>
    <row r="3102" spans="1:10" x14ac:dyDescent="0.15">
      <c r="A3102" s="3" t="s">
        <v>263</v>
      </c>
      <c r="B3102" s="3" t="s">
        <v>13</v>
      </c>
      <c r="C3102" s="8">
        <v>0</v>
      </c>
      <c r="D3102" s="8">
        <v>0</v>
      </c>
      <c r="E3102" s="9" t="str">
        <f t="shared" si="144"/>
        <v/>
      </c>
      <c r="F3102" s="8">
        <v>0</v>
      </c>
      <c r="G3102" s="9" t="str">
        <f t="shared" si="145"/>
        <v/>
      </c>
      <c r="H3102" s="8">
        <v>0</v>
      </c>
      <c r="I3102" s="8">
        <v>0</v>
      </c>
      <c r="J3102" s="9" t="str">
        <f t="shared" si="146"/>
        <v/>
      </c>
    </row>
    <row r="3103" spans="1:10" x14ac:dyDescent="0.15">
      <c r="A3103" s="3" t="s">
        <v>263</v>
      </c>
      <c r="B3103" s="3" t="s">
        <v>14</v>
      </c>
      <c r="C3103" s="8">
        <v>0</v>
      </c>
      <c r="D3103" s="8">
        <v>27.9222</v>
      </c>
      <c r="E3103" s="9" t="str">
        <f t="shared" si="144"/>
        <v/>
      </c>
      <c r="F3103" s="8">
        <v>8.7828800000000005</v>
      </c>
      <c r="G3103" s="9">
        <f t="shared" si="145"/>
        <v>2.1791621882571546</v>
      </c>
      <c r="H3103" s="8">
        <v>11.616300000000001</v>
      </c>
      <c r="I3103" s="8">
        <v>79.720889999999997</v>
      </c>
      <c r="J3103" s="9">
        <f t="shared" si="146"/>
        <v>5.8628470339092473</v>
      </c>
    </row>
    <row r="3104" spans="1:10" x14ac:dyDescent="0.15">
      <c r="A3104" s="3" t="s">
        <v>263</v>
      </c>
      <c r="B3104" s="3" t="s">
        <v>16</v>
      </c>
      <c r="C3104" s="8">
        <v>0</v>
      </c>
      <c r="D3104" s="8">
        <v>0</v>
      </c>
      <c r="E3104" s="9" t="str">
        <f t="shared" si="144"/>
        <v/>
      </c>
      <c r="F3104" s="8">
        <v>0</v>
      </c>
      <c r="G3104" s="9" t="str">
        <f t="shared" si="145"/>
        <v/>
      </c>
      <c r="H3104" s="8">
        <v>0</v>
      </c>
      <c r="I3104" s="8">
        <v>0</v>
      </c>
      <c r="J3104" s="9" t="str">
        <f t="shared" si="146"/>
        <v/>
      </c>
    </row>
    <row r="3105" spans="1:10" x14ac:dyDescent="0.15">
      <c r="A3105" s="3" t="s">
        <v>263</v>
      </c>
      <c r="B3105" s="3" t="s">
        <v>17</v>
      </c>
      <c r="C3105" s="8">
        <v>0</v>
      </c>
      <c r="D3105" s="8">
        <v>0</v>
      </c>
      <c r="E3105" s="9" t="str">
        <f t="shared" si="144"/>
        <v/>
      </c>
      <c r="F3105" s="8">
        <v>0</v>
      </c>
      <c r="G3105" s="9" t="str">
        <f t="shared" si="145"/>
        <v/>
      </c>
      <c r="H3105" s="8">
        <v>0</v>
      </c>
      <c r="I3105" s="8">
        <v>0</v>
      </c>
      <c r="J3105" s="9" t="str">
        <f t="shared" si="146"/>
        <v/>
      </c>
    </row>
    <row r="3106" spans="1:10" x14ac:dyDescent="0.15">
      <c r="A3106" s="3" t="s">
        <v>263</v>
      </c>
      <c r="B3106" s="3" t="s">
        <v>18</v>
      </c>
      <c r="C3106" s="8">
        <v>11.907</v>
      </c>
      <c r="D3106" s="8">
        <v>96.000429999999994</v>
      </c>
      <c r="E3106" s="9">
        <f t="shared" si="144"/>
        <v>7.0625203661711602</v>
      </c>
      <c r="F3106" s="8">
        <v>39.74248</v>
      </c>
      <c r="G3106" s="9">
        <f t="shared" si="145"/>
        <v>1.4155621390512114</v>
      </c>
      <c r="H3106" s="8">
        <v>107.20085</v>
      </c>
      <c r="I3106" s="8">
        <v>199.30777</v>
      </c>
      <c r="J3106" s="9">
        <f t="shared" si="146"/>
        <v>0.85919953060073695</v>
      </c>
    </row>
    <row r="3107" spans="1:10" x14ac:dyDescent="0.15">
      <c r="A3107" s="3" t="s">
        <v>263</v>
      </c>
      <c r="B3107" s="3" t="s">
        <v>19</v>
      </c>
      <c r="C3107" s="8">
        <v>214.82201000000001</v>
      </c>
      <c r="D3107" s="8">
        <v>380.83393000000001</v>
      </c>
      <c r="E3107" s="9">
        <f t="shared" si="144"/>
        <v>0.77278822593643914</v>
      </c>
      <c r="F3107" s="8">
        <v>217.87162000000001</v>
      </c>
      <c r="G3107" s="9">
        <f t="shared" si="145"/>
        <v>0.74797401332032143</v>
      </c>
      <c r="H3107" s="8">
        <v>918.88610000000006</v>
      </c>
      <c r="I3107" s="8">
        <v>1026.86474</v>
      </c>
      <c r="J3107" s="9">
        <f t="shared" si="146"/>
        <v>0.11751036390690861</v>
      </c>
    </row>
    <row r="3108" spans="1:10" x14ac:dyDescent="0.15">
      <c r="A3108" s="3" t="s">
        <v>263</v>
      </c>
      <c r="B3108" s="3" t="s">
        <v>21</v>
      </c>
      <c r="C3108" s="8">
        <v>2174.9995399999998</v>
      </c>
      <c r="D3108" s="8">
        <v>3090.83412</v>
      </c>
      <c r="E3108" s="9">
        <f t="shared" si="144"/>
        <v>0.42107345916955929</v>
      </c>
      <c r="F3108" s="8">
        <v>3417.2740199999998</v>
      </c>
      <c r="G3108" s="9">
        <f t="shared" si="145"/>
        <v>-9.5526404405813503E-2</v>
      </c>
      <c r="H3108" s="8">
        <v>10917.871789999999</v>
      </c>
      <c r="I3108" s="8">
        <v>12063.00092</v>
      </c>
      <c r="J3108" s="9">
        <f t="shared" si="146"/>
        <v>0.10488574623571401</v>
      </c>
    </row>
    <row r="3109" spans="1:10" x14ac:dyDescent="0.15">
      <c r="A3109" s="3" t="s">
        <v>263</v>
      </c>
      <c r="B3109" s="3" t="s">
        <v>22</v>
      </c>
      <c r="C3109" s="8">
        <v>1205.1332</v>
      </c>
      <c r="D3109" s="8">
        <v>1358.3252299999999</v>
      </c>
      <c r="E3109" s="9">
        <f t="shared" si="144"/>
        <v>0.12711626399471854</v>
      </c>
      <c r="F3109" s="8">
        <v>1683.1040599999999</v>
      </c>
      <c r="G3109" s="9">
        <f t="shared" si="145"/>
        <v>-0.19296420091815358</v>
      </c>
      <c r="H3109" s="8">
        <v>5213.8387499999999</v>
      </c>
      <c r="I3109" s="8">
        <v>5951.6593899999998</v>
      </c>
      <c r="J3109" s="9">
        <f t="shared" si="146"/>
        <v>0.14151197905765689</v>
      </c>
    </row>
    <row r="3110" spans="1:10" x14ac:dyDescent="0.15">
      <c r="A3110" s="3" t="s">
        <v>263</v>
      </c>
      <c r="B3110" s="3" t="s">
        <v>23</v>
      </c>
      <c r="C3110" s="8">
        <v>1939.0608</v>
      </c>
      <c r="D3110" s="8">
        <v>2399.1457799999998</v>
      </c>
      <c r="E3110" s="9">
        <f t="shared" si="144"/>
        <v>0.23727207522322136</v>
      </c>
      <c r="F3110" s="8">
        <v>1286.8211699999999</v>
      </c>
      <c r="G3110" s="9">
        <f t="shared" si="145"/>
        <v>0.86439719514406188</v>
      </c>
      <c r="H3110" s="8">
        <v>6350.9439199999997</v>
      </c>
      <c r="I3110" s="8">
        <v>6874.1525000000001</v>
      </c>
      <c r="J3110" s="9">
        <f t="shared" si="146"/>
        <v>8.2382805861715092E-2</v>
      </c>
    </row>
    <row r="3111" spans="1:10" x14ac:dyDescent="0.15">
      <c r="A3111" s="3" t="s">
        <v>263</v>
      </c>
      <c r="B3111" s="3" t="s">
        <v>24</v>
      </c>
      <c r="C3111" s="8">
        <v>1970.5105599999999</v>
      </c>
      <c r="D3111" s="8">
        <v>4279.2898999999998</v>
      </c>
      <c r="E3111" s="9">
        <f t="shared" si="144"/>
        <v>1.1716655504754057</v>
      </c>
      <c r="F3111" s="8">
        <v>654.32079999999996</v>
      </c>
      <c r="G3111" s="9">
        <f t="shared" si="145"/>
        <v>5.5400487039384965</v>
      </c>
      <c r="H3111" s="8">
        <v>7508.1686799999998</v>
      </c>
      <c r="I3111" s="8">
        <v>8492.9114200000004</v>
      </c>
      <c r="J3111" s="9">
        <f t="shared" si="146"/>
        <v>0.13115618228225534</v>
      </c>
    </row>
    <row r="3112" spans="1:10" x14ac:dyDescent="0.15">
      <c r="A3112" s="3" t="s">
        <v>263</v>
      </c>
      <c r="B3112" s="3" t="s">
        <v>25</v>
      </c>
      <c r="C3112" s="8">
        <v>0.91700000000000004</v>
      </c>
      <c r="D3112" s="8">
        <v>0</v>
      </c>
      <c r="E3112" s="9">
        <f t="shared" si="144"/>
        <v>-1</v>
      </c>
      <c r="F3112" s="8">
        <v>0</v>
      </c>
      <c r="G3112" s="9" t="str">
        <f t="shared" si="145"/>
        <v/>
      </c>
      <c r="H3112" s="8">
        <v>1.8939999999999999</v>
      </c>
      <c r="I3112" s="8">
        <v>0</v>
      </c>
      <c r="J3112" s="9">
        <f t="shared" si="146"/>
        <v>-1</v>
      </c>
    </row>
    <row r="3113" spans="1:10" x14ac:dyDescent="0.15">
      <c r="A3113" s="3" t="s">
        <v>263</v>
      </c>
      <c r="B3113" s="3" t="s">
        <v>26</v>
      </c>
      <c r="C3113" s="8">
        <v>99.472790000000003</v>
      </c>
      <c r="D3113" s="8">
        <v>76.638189999999994</v>
      </c>
      <c r="E3113" s="9">
        <f t="shared" si="144"/>
        <v>-0.22955624347120462</v>
      </c>
      <c r="F3113" s="8">
        <v>0.79890000000000005</v>
      </c>
      <c r="G3113" s="9">
        <f t="shared" si="145"/>
        <v>94.929640756039547</v>
      </c>
      <c r="H3113" s="8">
        <v>402.9538</v>
      </c>
      <c r="I3113" s="8">
        <v>244.71177</v>
      </c>
      <c r="J3113" s="9">
        <f t="shared" si="146"/>
        <v>-0.392705143865128</v>
      </c>
    </row>
    <row r="3114" spans="1:10" x14ac:dyDescent="0.15">
      <c r="A3114" s="3" t="s">
        <v>263</v>
      </c>
      <c r="B3114" s="3" t="s">
        <v>27</v>
      </c>
      <c r="C3114" s="8">
        <v>0</v>
      </c>
      <c r="D3114" s="8">
        <v>0</v>
      </c>
      <c r="E3114" s="9" t="str">
        <f t="shared" si="144"/>
        <v/>
      </c>
      <c r="F3114" s="8">
        <v>0</v>
      </c>
      <c r="G3114" s="9" t="str">
        <f t="shared" si="145"/>
        <v/>
      </c>
      <c r="H3114" s="8">
        <v>26.3093</v>
      </c>
      <c r="I3114" s="8">
        <v>0</v>
      </c>
      <c r="J3114" s="9">
        <f t="shared" si="146"/>
        <v>-1</v>
      </c>
    </row>
    <row r="3115" spans="1:10" x14ac:dyDescent="0.15">
      <c r="A3115" s="3" t="s">
        <v>263</v>
      </c>
      <c r="B3115" s="3" t="s">
        <v>28</v>
      </c>
      <c r="C3115" s="8">
        <v>0</v>
      </c>
      <c r="D3115" s="8">
        <v>0</v>
      </c>
      <c r="E3115" s="9" t="str">
        <f t="shared" si="144"/>
        <v/>
      </c>
      <c r="F3115" s="8">
        <v>162.24719999999999</v>
      </c>
      <c r="G3115" s="9">
        <f t="shared" si="145"/>
        <v>-1</v>
      </c>
      <c r="H3115" s="8">
        <v>22.12077</v>
      </c>
      <c r="I3115" s="8">
        <v>163.49081000000001</v>
      </c>
      <c r="J3115" s="9">
        <f t="shared" si="146"/>
        <v>6.3908281673739209</v>
      </c>
    </row>
    <row r="3116" spans="1:10" x14ac:dyDescent="0.15">
      <c r="A3116" s="3" t="s">
        <v>263</v>
      </c>
      <c r="B3116" s="3" t="s">
        <v>30</v>
      </c>
      <c r="C3116" s="8">
        <v>161.28264999999999</v>
      </c>
      <c r="D3116" s="8">
        <v>223.58441999999999</v>
      </c>
      <c r="E3116" s="9">
        <f t="shared" si="144"/>
        <v>0.38628934978436935</v>
      </c>
      <c r="F3116" s="8">
        <v>239.45199</v>
      </c>
      <c r="G3116" s="9">
        <f t="shared" si="145"/>
        <v>-6.6266185551433487E-2</v>
      </c>
      <c r="H3116" s="8">
        <v>695.05714999999998</v>
      </c>
      <c r="I3116" s="8">
        <v>899.20272</v>
      </c>
      <c r="J3116" s="9">
        <f t="shared" si="146"/>
        <v>0.29371048121726395</v>
      </c>
    </row>
    <row r="3117" spans="1:10" x14ac:dyDescent="0.15">
      <c r="A3117" s="3" t="s">
        <v>263</v>
      </c>
      <c r="B3117" s="3" t="s">
        <v>31</v>
      </c>
      <c r="C3117" s="8">
        <v>3837.0792000000001</v>
      </c>
      <c r="D3117" s="8">
        <v>4407.9472500000002</v>
      </c>
      <c r="E3117" s="9">
        <f t="shared" si="144"/>
        <v>0.14877671797861258</v>
      </c>
      <c r="F3117" s="8">
        <v>3305.0394500000002</v>
      </c>
      <c r="G3117" s="9">
        <f t="shared" si="145"/>
        <v>0.33370488210057525</v>
      </c>
      <c r="H3117" s="8">
        <v>18353.256809999999</v>
      </c>
      <c r="I3117" s="8">
        <v>14968.583339999999</v>
      </c>
      <c r="J3117" s="9">
        <f t="shared" si="146"/>
        <v>-0.18441813924577233</v>
      </c>
    </row>
    <row r="3118" spans="1:10" x14ac:dyDescent="0.15">
      <c r="A3118" s="3" t="s">
        <v>263</v>
      </c>
      <c r="B3118" s="3" t="s">
        <v>231</v>
      </c>
      <c r="C3118" s="8">
        <v>0</v>
      </c>
      <c r="D3118" s="8">
        <v>0</v>
      </c>
      <c r="E3118" s="9" t="str">
        <f t="shared" si="144"/>
        <v/>
      </c>
      <c r="F3118" s="8">
        <v>33.904800000000002</v>
      </c>
      <c r="G3118" s="9">
        <f t="shared" si="145"/>
        <v>-1</v>
      </c>
      <c r="H3118" s="8">
        <v>0</v>
      </c>
      <c r="I3118" s="8">
        <v>101.9808</v>
      </c>
      <c r="J3118" s="9" t="str">
        <f t="shared" si="146"/>
        <v/>
      </c>
    </row>
    <row r="3119" spans="1:10" x14ac:dyDescent="0.15">
      <c r="A3119" s="3" t="s">
        <v>263</v>
      </c>
      <c r="B3119" s="3" t="s">
        <v>32</v>
      </c>
      <c r="C3119" s="8">
        <v>0</v>
      </c>
      <c r="D3119" s="8">
        <v>0</v>
      </c>
      <c r="E3119" s="9" t="str">
        <f t="shared" si="144"/>
        <v/>
      </c>
      <c r="F3119" s="8">
        <v>0</v>
      </c>
      <c r="G3119" s="9" t="str">
        <f t="shared" si="145"/>
        <v/>
      </c>
      <c r="H3119" s="8">
        <v>0</v>
      </c>
      <c r="I3119" s="8">
        <v>0</v>
      </c>
      <c r="J3119" s="9" t="str">
        <f t="shared" si="146"/>
        <v/>
      </c>
    </row>
    <row r="3120" spans="1:10" x14ac:dyDescent="0.15">
      <c r="A3120" s="3" t="s">
        <v>263</v>
      </c>
      <c r="B3120" s="3" t="s">
        <v>33</v>
      </c>
      <c r="C3120" s="8">
        <v>19.34864</v>
      </c>
      <c r="D3120" s="8">
        <v>0</v>
      </c>
      <c r="E3120" s="9">
        <f t="shared" si="144"/>
        <v>-1</v>
      </c>
      <c r="F3120" s="8">
        <v>0</v>
      </c>
      <c r="G3120" s="9" t="str">
        <f t="shared" si="145"/>
        <v/>
      </c>
      <c r="H3120" s="8">
        <v>19.34864</v>
      </c>
      <c r="I3120" s="8">
        <v>0.84835000000000005</v>
      </c>
      <c r="J3120" s="9">
        <f t="shared" si="146"/>
        <v>-0.95615454109436115</v>
      </c>
    </row>
    <row r="3121" spans="1:10" x14ac:dyDescent="0.15">
      <c r="A3121" s="3" t="s">
        <v>263</v>
      </c>
      <c r="B3121" s="3" t="s">
        <v>35</v>
      </c>
      <c r="C3121" s="8">
        <v>15611.46329</v>
      </c>
      <c r="D3121" s="8">
        <v>16031.304099999999</v>
      </c>
      <c r="E3121" s="9">
        <f t="shared" si="144"/>
        <v>2.6893110671369902E-2</v>
      </c>
      <c r="F3121" s="8">
        <v>15271.45621</v>
      </c>
      <c r="G3121" s="9">
        <f t="shared" si="145"/>
        <v>4.9756086096258256E-2</v>
      </c>
      <c r="H3121" s="8">
        <v>54924.791250000002</v>
      </c>
      <c r="I3121" s="8">
        <v>55430.482609999999</v>
      </c>
      <c r="J3121" s="9">
        <f t="shared" si="146"/>
        <v>9.2069782786838861E-3</v>
      </c>
    </row>
    <row r="3122" spans="1:10" x14ac:dyDescent="0.15">
      <c r="A3122" s="3" t="s">
        <v>263</v>
      </c>
      <c r="B3122" s="3" t="s">
        <v>37</v>
      </c>
      <c r="C3122" s="8">
        <v>142.48498000000001</v>
      </c>
      <c r="D3122" s="8">
        <v>105.24077</v>
      </c>
      <c r="E3122" s="9">
        <f t="shared" si="144"/>
        <v>-0.26139042866132278</v>
      </c>
      <c r="F3122" s="8">
        <v>173.54082</v>
      </c>
      <c r="G3122" s="9">
        <f t="shared" si="145"/>
        <v>-0.39356763440440123</v>
      </c>
      <c r="H3122" s="8">
        <v>603.41117999999994</v>
      </c>
      <c r="I3122" s="8">
        <v>472.60469999999998</v>
      </c>
      <c r="J3122" s="9">
        <f t="shared" si="146"/>
        <v>-0.21677835004648072</v>
      </c>
    </row>
    <row r="3123" spans="1:10" x14ac:dyDescent="0.15">
      <c r="A3123" s="3" t="s">
        <v>263</v>
      </c>
      <c r="B3123" s="3" t="s">
        <v>39</v>
      </c>
      <c r="C3123" s="8">
        <v>277.84507000000002</v>
      </c>
      <c r="D3123" s="8">
        <v>392.89652999999998</v>
      </c>
      <c r="E3123" s="9">
        <f t="shared" si="144"/>
        <v>0.41408494309436539</v>
      </c>
      <c r="F3123" s="8">
        <v>299.72210999999999</v>
      </c>
      <c r="G3123" s="9">
        <f t="shared" si="145"/>
        <v>0.31086935828658091</v>
      </c>
      <c r="H3123" s="8">
        <v>1880.1291699999999</v>
      </c>
      <c r="I3123" s="8">
        <v>1600.7605000000001</v>
      </c>
      <c r="J3123" s="9">
        <f t="shared" si="146"/>
        <v>-0.14859014713334817</v>
      </c>
    </row>
    <row r="3124" spans="1:10" x14ac:dyDescent="0.15">
      <c r="A3124" s="3" t="s">
        <v>263</v>
      </c>
      <c r="B3124" s="3" t="s">
        <v>40</v>
      </c>
      <c r="C3124" s="8">
        <v>0</v>
      </c>
      <c r="D3124" s="8">
        <v>0</v>
      </c>
      <c r="E3124" s="9" t="str">
        <f t="shared" si="144"/>
        <v/>
      </c>
      <c r="F3124" s="8">
        <v>0</v>
      </c>
      <c r="G3124" s="9" t="str">
        <f t="shared" si="145"/>
        <v/>
      </c>
      <c r="H3124" s="8">
        <v>0</v>
      </c>
      <c r="I3124" s="8">
        <v>0</v>
      </c>
      <c r="J3124" s="9" t="str">
        <f t="shared" si="146"/>
        <v/>
      </c>
    </row>
    <row r="3125" spans="1:10" x14ac:dyDescent="0.15">
      <c r="A3125" s="3" t="s">
        <v>263</v>
      </c>
      <c r="B3125" s="3" t="s">
        <v>41</v>
      </c>
      <c r="C3125" s="8">
        <v>24.476780000000002</v>
      </c>
      <c r="D3125" s="8">
        <v>9.3393200000000007</v>
      </c>
      <c r="E3125" s="9">
        <f t="shared" si="144"/>
        <v>-0.61844164142505664</v>
      </c>
      <c r="F3125" s="8">
        <v>17.706900000000001</v>
      </c>
      <c r="G3125" s="9">
        <f t="shared" si="145"/>
        <v>-0.47256041430176932</v>
      </c>
      <c r="H3125" s="8">
        <v>75.476749999999996</v>
      </c>
      <c r="I3125" s="8">
        <v>40.354219999999998</v>
      </c>
      <c r="J3125" s="9">
        <f t="shared" si="146"/>
        <v>-0.46534237364486419</v>
      </c>
    </row>
    <row r="3126" spans="1:10" x14ac:dyDescent="0.15">
      <c r="A3126" s="3" t="s">
        <v>263</v>
      </c>
      <c r="B3126" s="3" t="s">
        <v>42</v>
      </c>
      <c r="C3126" s="8">
        <v>2484.5233899999998</v>
      </c>
      <c r="D3126" s="8">
        <v>2470.98614</v>
      </c>
      <c r="E3126" s="9">
        <f t="shared" si="144"/>
        <v>-5.448630531910581E-3</v>
      </c>
      <c r="F3126" s="8">
        <v>3342.6654800000001</v>
      </c>
      <c r="G3126" s="9">
        <f t="shared" si="145"/>
        <v>-0.26077372839593871</v>
      </c>
      <c r="H3126" s="8">
        <v>9084.0167700000002</v>
      </c>
      <c r="I3126" s="8">
        <v>11296.260759999999</v>
      </c>
      <c r="J3126" s="9">
        <f t="shared" si="146"/>
        <v>0.24353147357740945</v>
      </c>
    </row>
    <row r="3127" spans="1:10" x14ac:dyDescent="0.15">
      <c r="A3127" s="3" t="s">
        <v>263</v>
      </c>
      <c r="B3127" s="3" t="s">
        <v>43</v>
      </c>
      <c r="C3127" s="8">
        <v>12.445959999999999</v>
      </c>
      <c r="D3127" s="8">
        <v>29.044250000000002</v>
      </c>
      <c r="E3127" s="9">
        <f t="shared" si="144"/>
        <v>1.3336287437851322</v>
      </c>
      <c r="F3127" s="8">
        <v>20.285699999999999</v>
      </c>
      <c r="G3127" s="9">
        <f t="shared" si="145"/>
        <v>0.43175981109845862</v>
      </c>
      <c r="H3127" s="8">
        <v>23.987030000000001</v>
      </c>
      <c r="I3127" s="8">
        <v>93.930570000000003</v>
      </c>
      <c r="J3127" s="9">
        <f t="shared" si="146"/>
        <v>2.915889962200406</v>
      </c>
    </row>
    <row r="3128" spans="1:10" x14ac:dyDescent="0.15">
      <c r="A3128" s="3" t="s">
        <v>263</v>
      </c>
      <c r="B3128" s="3" t="s">
        <v>44</v>
      </c>
      <c r="C3128" s="8">
        <v>40.855879999999999</v>
      </c>
      <c r="D3128" s="8">
        <v>55.5107</v>
      </c>
      <c r="E3128" s="9">
        <f t="shared" si="144"/>
        <v>0.35869549254599331</v>
      </c>
      <c r="F3128" s="8">
        <v>31.612580000000001</v>
      </c>
      <c r="G3128" s="9">
        <f t="shared" si="145"/>
        <v>0.75596866816944397</v>
      </c>
      <c r="H3128" s="8">
        <v>193.03086999999999</v>
      </c>
      <c r="I3128" s="8">
        <v>174.35431</v>
      </c>
      <c r="J3128" s="9">
        <f t="shared" si="146"/>
        <v>-9.6754265263374717E-2</v>
      </c>
    </row>
    <row r="3129" spans="1:10" x14ac:dyDescent="0.15">
      <c r="A3129" s="3" t="s">
        <v>263</v>
      </c>
      <c r="B3129" s="3" t="s">
        <v>45</v>
      </c>
      <c r="C3129" s="8">
        <v>0</v>
      </c>
      <c r="D3129" s="8">
        <v>0</v>
      </c>
      <c r="E3129" s="9" t="str">
        <f t="shared" si="144"/>
        <v/>
      </c>
      <c r="F3129" s="8">
        <v>0</v>
      </c>
      <c r="G3129" s="9" t="str">
        <f t="shared" si="145"/>
        <v/>
      </c>
      <c r="H3129" s="8">
        <v>1.8493599999999999</v>
      </c>
      <c r="I3129" s="8">
        <v>3.8554900000000001</v>
      </c>
      <c r="J3129" s="9">
        <f t="shared" si="146"/>
        <v>1.0847698663321368</v>
      </c>
    </row>
    <row r="3130" spans="1:10" x14ac:dyDescent="0.15">
      <c r="A3130" s="3" t="s">
        <v>263</v>
      </c>
      <c r="B3130" s="3" t="s">
        <v>46</v>
      </c>
      <c r="C3130" s="8">
        <v>0</v>
      </c>
      <c r="D3130" s="8">
        <v>0</v>
      </c>
      <c r="E3130" s="9" t="str">
        <f t="shared" si="144"/>
        <v/>
      </c>
      <c r="F3130" s="8">
        <v>0</v>
      </c>
      <c r="G3130" s="9" t="str">
        <f t="shared" si="145"/>
        <v/>
      </c>
      <c r="H3130" s="8">
        <v>119.70232</v>
      </c>
      <c r="I3130" s="8">
        <v>26.240749999999998</v>
      </c>
      <c r="J3130" s="9">
        <f t="shared" si="146"/>
        <v>-0.78078327972256512</v>
      </c>
    </row>
    <row r="3131" spans="1:10" x14ac:dyDescent="0.15">
      <c r="A3131" s="3" t="s">
        <v>263</v>
      </c>
      <c r="B3131" s="3" t="s">
        <v>49</v>
      </c>
      <c r="C3131" s="8">
        <v>59.981999999999999</v>
      </c>
      <c r="D3131" s="8">
        <v>107.37251999999999</v>
      </c>
      <c r="E3131" s="9">
        <f t="shared" si="144"/>
        <v>0.79007902370711203</v>
      </c>
      <c r="F3131" s="8">
        <v>7</v>
      </c>
      <c r="G3131" s="9">
        <f t="shared" si="145"/>
        <v>14.338931428571428</v>
      </c>
      <c r="H3131" s="8">
        <v>307.58578999999997</v>
      </c>
      <c r="I3131" s="8">
        <v>114.37251999999999</v>
      </c>
      <c r="J3131" s="9">
        <f t="shared" si="146"/>
        <v>-0.62816058570195976</v>
      </c>
    </row>
    <row r="3132" spans="1:10" x14ac:dyDescent="0.15">
      <c r="A3132" s="3" t="s">
        <v>263</v>
      </c>
      <c r="B3132" s="3" t="s">
        <v>50</v>
      </c>
      <c r="C3132" s="8">
        <v>32.977820000000001</v>
      </c>
      <c r="D3132" s="8">
        <v>19.29476</v>
      </c>
      <c r="E3132" s="9">
        <f t="shared" si="144"/>
        <v>-0.4149170563730411</v>
      </c>
      <c r="F3132" s="8">
        <v>17.509599999999999</v>
      </c>
      <c r="G3132" s="9">
        <f t="shared" si="145"/>
        <v>0.10195321423676162</v>
      </c>
      <c r="H3132" s="8">
        <v>197.40790999999999</v>
      </c>
      <c r="I3132" s="8">
        <v>90.161280000000005</v>
      </c>
      <c r="J3132" s="9">
        <f t="shared" si="146"/>
        <v>-0.54327422847443141</v>
      </c>
    </row>
    <row r="3133" spans="1:10" x14ac:dyDescent="0.15">
      <c r="A3133" s="3" t="s">
        <v>263</v>
      </c>
      <c r="B3133" s="3" t="s">
        <v>51</v>
      </c>
      <c r="C3133" s="8">
        <v>9.4390000000000001</v>
      </c>
      <c r="D3133" s="8">
        <v>6.6929699999999999</v>
      </c>
      <c r="E3133" s="9">
        <f t="shared" si="144"/>
        <v>-0.2909238266765547</v>
      </c>
      <c r="F3133" s="8">
        <v>1.4011</v>
      </c>
      <c r="G3133" s="9">
        <f t="shared" si="145"/>
        <v>3.7769395474983938</v>
      </c>
      <c r="H3133" s="8">
        <v>30.39921</v>
      </c>
      <c r="I3133" s="8">
        <v>35.207529999999998</v>
      </c>
      <c r="J3133" s="9">
        <f t="shared" si="146"/>
        <v>0.15817253145723198</v>
      </c>
    </row>
    <row r="3134" spans="1:10" x14ac:dyDescent="0.15">
      <c r="A3134" s="3" t="s">
        <v>263</v>
      </c>
      <c r="B3134" s="3" t="s">
        <v>52</v>
      </c>
      <c r="C3134" s="8">
        <v>976.51301000000001</v>
      </c>
      <c r="D3134" s="8">
        <v>1039.94173</v>
      </c>
      <c r="E3134" s="9">
        <f t="shared" si="144"/>
        <v>6.4954301018477878E-2</v>
      </c>
      <c r="F3134" s="8">
        <v>841.56415000000004</v>
      </c>
      <c r="G3134" s="9">
        <f t="shared" si="145"/>
        <v>0.23572484640653957</v>
      </c>
      <c r="H3134" s="8">
        <v>3403.9988699999999</v>
      </c>
      <c r="I3134" s="8">
        <v>3283.7493599999998</v>
      </c>
      <c r="J3134" s="9">
        <f t="shared" si="146"/>
        <v>-3.532595473511424E-2</v>
      </c>
    </row>
    <row r="3135" spans="1:10" x14ac:dyDescent="0.15">
      <c r="A3135" s="3" t="s">
        <v>263</v>
      </c>
      <c r="B3135" s="3" t="s">
        <v>53</v>
      </c>
      <c r="C3135" s="8">
        <v>557.04872</v>
      </c>
      <c r="D3135" s="8">
        <v>705.12414999999999</v>
      </c>
      <c r="E3135" s="9">
        <f t="shared" si="144"/>
        <v>0.26582132708248563</v>
      </c>
      <c r="F3135" s="8">
        <v>865.41692</v>
      </c>
      <c r="G3135" s="9">
        <f t="shared" si="145"/>
        <v>-0.18522028665674806</v>
      </c>
      <c r="H3135" s="8">
        <v>5960.8191399999996</v>
      </c>
      <c r="I3135" s="8">
        <v>3494.1093700000001</v>
      </c>
      <c r="J3135" s="9">
        <f t="shared" si="146"/>
        <v>-0.41382060285090272</v>
      </c>
    </row>
    <row r="3136" spans="1:10" x14ac:dyDescent="0.15">
      <c r="A3136" s="3" t="s">
        <v>263</v>
      </c>
      <c r="B3136" s="3" t="s">
        <v>54</v>
      </c>
      <c r="C3136" s="8">
        <v>67.782899999999998</v>
      </c>
      <c r="D3136" s="8">
        <v>19.881360000000001</v>
      </c>
      <c r="E3136" s="9">
        <f t="shared" si="144"/>
        <v>-0.70669062551174411</v>
      </c>
      <c r="F3136" s="8">
        <v>35.691989999999997</v>
      </c>
      <c r="G3136" s="9">
        <f t="shared" si="145"/>
        <v>-0.44297417992104104</v>
      </c>
      <c r="H3136" s="8">
        <v>138.65347</v>
      </c>
      <c r="I3136" s="8">
        <v>147.03448</v>
      </c>
      <c r="J3136" s="9">
        <f t="shared" si="146"/>
        <v>6.0445728476899996E-2</v>
      </c>
    </row>
    <row r="3137" spans="1:10" x14ac:dyDescent="0.15">
      <c r="A3137" s="3" t="s">
        <v>263</v>
      </c>
      <c r="B3137" s="3" t="s">
        <v>55</v>
      </c>
      <c r="C3137" s="8">
        <v>908.04938000000004</v>
      </c>
      <c r="D3137" s="8">
        <v>1031.8101899999999</v>
      </c>
      <c r="E3137" s="9">
        <f t="shared" si="144"/>
        <v>0.13629303948205984</v>
      </c>
      <c r="F3137" s="8">
        <v>906.86836000000005</v>
      </c>
      <c r="G3137" s="9">
        <f t="shared" si="145"/>
        <v>0.13777284059176997</v>
      </c>
      <c r="H3137" s="8">
        <v>4519.7843199999998</v>
      </c>
      <c r="I3137" s="8">
        <v>3795.6312200000002</v>
      </c>
      <c r="J3137" s="9">
        <f t="shared" si="146"/>
        <v>-0.16021850794862702</v>
      </c>
    </row>
    <row r="3138" spans="1:10" x14ac:dyDescent="0.15">
      <c r="A3138" s="3" t="s">
        <v>263</v>
      </c>
      <c r="B3138" s="3" t="s">
        <v>57</v>
      </c>
      <c r="C3138" s="8">
        <v>12.888059999999999</v>
      </c>
      <c r="D3138" s="8">
        <v>0</v>
      </c>
      <c r="E3138" s="9">
        <f t="shared" si="144"/>
        <v>-1</v>
      </c>
      <c r="F3138" s="8">
        <v>0</v>
      </c>
      <c r="G3138" s="9" t="str">
        <f t="shared" si="145"/>
        <v/>
      </c>
      <c r="H3138" s="8">
        <v>12.888059999999999</v>
      </c>
      <c r="I3138" s="8">
        <v>5.6571800000000003</v>
      </c>
      <c r="J3138" s="9">
        <f t="shared" si="146"/>
        <v>-0.56105263321244614</v>
      </c>
    </row>
    <row r="3139" spans="1:10" x14ac:dyDescent="0.15">
      <c r="A3139" s="3" t="s">
        <v>263</v>
      </c>
      <c r="B3139" s="3" t="s">
        <v>58</v>
      </c>
      <c r="C3139" s="8">
        <v>44.05856</v>
      </c>
      <c r="D3139" s="8">
        <v>1.4048099999999999</v>
      </c>
      <c r="E3139" s="9">
        <f t="shared" si="144"/>
        <v>-0.96811493612138033</v>
      </c>
      <c r="F3139" s="8">
        <v>51.068260000000002</v>
      </c>
      <c r="G3139" s="9">
        <f t="shared" si="145"/>
        <v>-0.97249152408952255</v>
      </c>
      <c r="H3139" s="8">
        <v>72.888620000000003</v>
      </c>
      <c r="I3139" s="8">
        <v>89.457650000000001</v>
      </c>
      <c r="J3139" s="9">
        <f t="shared" si="146"/>
        <v>0.22731984773480418</v>
      </c>
    </row>
    <row r="3140" spans="1:10" x14ac:dyDescent="0.15">
      <c r="A3140" s="3" t="s">
        <v>263</v>
      </c>
      <c r="B3140" s="3" t="s">
        <v>59</v>
      </c>
      <c r="C3140" s="8">
        <v>1157.0159200000001</v>
      </c>
      <c r="D3140" s="8">
        <v>1956.5204900000001</v>
      </c>
      <c r="E3140" s="9">
        <f t="shared" si="144"/>
        <v>0.69100567777840083</v>
      </c>
      <c r="F3140" s="8">
        <v>857.93339000000003</v>
      </c>
      <c r="G3140" s="9">
        <f t="shared" si="145"/>
        <v>1.2805039561404645</v>
      </c>
      <c r="H3140" s="8">
        <v>3539.1737600000001</v>
      </c>
      <c r="I3140" s="8">
        <v>8629.8755899999996</v>
      </c>
      <c r="J3140" s="9">
        <f t="shared" si="146"/>
        <v>1.4383870855778493</v>
      </c>
    </row>
    <row r="3141" spans="1:10" x14ac:dyDescent="0.15">
      <c r="A3141" s="3" t="s">
        <v>263</v>
      </c>
      <c r="B3141" s="3" t="s">
        <v>60</v>
      </c>
      <c r="C3141" s="8">
        <v>0</v>
      </c>
      <c r="D3141" s="8">
        <v>0</v>
      </c>
      <c r="E3141" s="9" t="str">
        <f t="shared" ref="E3141:E3204" si="147">IF(C3141=0,"",(D3141/C3141-1))</f>
        <v/>
      </c>
      <c r="F3141" s="8">
        <v>0</v>
      </c>
      <c r="G3141" s="9" t="str">
        <f t="shared" ref="G3141:G3204" si="148">IF(F3141=0,"",(D3141/F3141-1))</f>
        <v/>
      </c>
      <c r="H3141" s="8">
        <v>0</v>
      </c>
      <c r="I3141" s="8">
        <v>18.048300000000001</v>
      </c>
      <c r="J3141" s="9" t="str">
        <f t="shared" ref="J3141:J3204" si="149">IF(H3141=0,"",(I3141/H3141-1))</f>
        <v/>
      </c>
    </row>
    <row r="3142" spans="1:10" x14ac:dyDescent="0.15">
      <c r="A3142" s="3" t="s">
        <v>263</v>
      </c>
      <c r="B3142" s="3" t="s">
        <v>61</v>
      </c>
      <c r="C3142" s="8">
        <v>20.048570000000002</v>
      </c>
      <c r="D3142" s="8">
        <v>32.210470000000001</v>
      </c>
      <c r="E3142" s="9">
        <f t="shared" si="147"/>
        <v>0.60662181891277034</v>
      </c>
      <c r="F3142" s="8">
        <v>6.7510000000000003</v>
      </c>
      <c r="G3142" s="9">
        <f t="shared" si="148"/>
        <v>3.7712146348689082</v>
      </c>
      <c r="H3142" s="8">
        <v>92.510319999999993</v>
      </c>
      <c r="I3142" s="8">
        <v>117.65168</v>
      </c>
      <c r="J3142" s="9">
        <f t="shared" si="149"/>
        <v>0.2717681659732667</v>
      </c>
    </row>
    <row r="3143" spans="1:10" x14ac:dyDescent="0.15">
      <c r="A3143" s="3" t="s">
        <v>263</v>
      </c>
      <c r="B3143" s="3" t="s">
        <v>62</v>
      </c>
      <c r="C3143" s="8">
        <v>0</v>
      </c>
      <c r="D3143" s="8">
        <v>38.373159999999999</v>
      </c>
      <c r="E3143" s="9" t="str">
        <f t="shared" si="147"/>
        <v/>
      </c>
      <c r="F3143" s="8">
        <v>0</v>
      </c>
      <c r="G3143" s="9" t="str">
        <f t="shared" si="148"/>
        <v/>
      </c>
      <c r="H3143" s="8">
        <v>85.219700000000003</v>
      </c>
      <c r="I3143" s="8">
        <v>52.250160000000001</v>
      </c>
      <c r="J3143" s="9">
        <f t="shared" si="149"/>
        <v>-0.38687697797574971</v>
      </c>
    </row>
    <row r="3144" spans="1:10" x14ac:dyDescent="0.15">
      <c r="A3144" s="3" t="s">
        <v>263</v>
      </c>
      <c r="B3144" s="3" t="s">
        <v>63</v>
      </c>
      <c r="C3144" s="8">
        <v>10.28336</v>
      </c>
      <c r="D3144" s="8">
        <v>158.0718</v>
      </c>
      <c r="E3144" s="9">
        <f t="shared" si="147"/>
        <v>14.371610057413141</v>
      </c>
      <c r="F3144" s="8">
        <v>12.683999999999999</v>
      </c>
      <c r="G3144" s="9">
        <f t="shared" si="148"/>
        <v>11.462298959318828</v>
      </c>
      <c r="H3144" s="8">
        <v>522.72177999999997</v>
      </c>
      <c r="I3144" s="8">
        <v>229.83562000000001</v>
      </c>
      <c r="J3144" s="9">
        <f t="shared" si="149"/>
        <v>-0.56030984589928501</v>
      </c>
    </row>
    <row r="3145" spans="1:10" x14ac:dyDescent="0.15">
      <c r="A3145" s="3" t="s">
        <v>263</v>
      </c>
      <c r="B3145" s="3" t="s">
        <v>64</v>
      </c>
      <c r="C3145" s="8">
        <v>0</v>
      </c>
      <c r="D3145" s="8">
        <v>0</v>
      </c>
      <c r="E3145" s="9" t="str">
        <f t="shared" si="147"/>
        <v/>
      </c>
      <c r="F3145" s="8">
        <v>0</v>
      </c>
      <c r="G3145" s="9" t="str">
        <f t="shared" si="148"/>
        <v/>
      </c>
      <c r="H3145" s="8">
        <v>2.91777</v>
      </c>
      <c r="I3145" s="8">
        <v>0</v>
      </c>
      <c r="J3145" s="9">
        <f t="shared" si="149"/>
        <v>-1</v>
      </c>
    </row>
    <row r="3146" spans="1:10" x14ac:dyDescent="0.15">
      <c r="A3146" s="3" t="s">
        <v>263</v>
      </c>
      <c r="B3146" s="3" t="s">
        <v>66</v>
      </c>
      <c r="C3146" s="8">
        <v>69.610309999999998</v>
      </c>
      <c r="D3146" s="8">
        <v>176.29310000000001</v>
      </c>
      <c r="E3146" s="9">
        <f t="shared" si="147"/>
        <v>1.532571683706049</v>
      </c>
      <c r="F3146" s="8">
        <v>113.18024</v>
      </c>
      <c r="G3146" s="9">
        <f t="shared" si="148"/>
        <v>0.55763143813796479</v>
      </c>
      <c r="H3146" s="8">
        <v>247.17187000000001</v>
      </c>
      <c r="I3146" s="8">
        <v>417.04477000000003</v>
      </c>
      <c r="J3146" s="9">
        <f t="shared" si="149"/>
        <v>0.68726631392156401</v>
      </c>
    </row>
    <row r="3147" spans="1:10" x14ac:dyDescent="0.15">
      <c r="A3147" s="3" t="s">
        <v>263</v>
      </c>
      <c r="B3147" s="3" t="s">
        <v>67</v>
      </c>
      <c r="C3147" s="8">
        <v>4.1219999999999999</v>
      </c>
      <c r="D3147" s="8">
        <v>4.7</v>
      </c>
      <c r="E3147" s="9">
        <f t="shared" si="147"/>
        <v>0.14022319262493932</v>
      </c>
      <c r="F3147" s="8">
        <v>0</v>
      </c>
      <c r="G3147" s="9" t="str">
        <f t="shared" si="148"/>
        <v/>
      </c>
      <c r="H3147" s="8">
        <v>4.1219999999999999</v>
      </c>
      <c r="I3147" s="8">
        <v>4.7</v>
      </c>
      <c r="J3147" s="9">
        <f t="shared" si="149"/>
        <v>0.14022319262493932</v>
      </c>
    </row>
    <row r="3148" spans="1:10" x14ac:dyDescent="0.15">
      <c r="A3148" s="3" t="s">
        <v>263</v>
      </c>
      <c r="B3148" s="3" t="s">
        <v>68</v>
      </c>
      <c r="C3148" s="8">
        <v>0</v>
      </c>
      <c r="D3148" s="8">
        <v>11.337199999999999</v>
      </c>
      <c r="E3148" s="9" t="str">
        <f t="shared" si="147"/>
        <v/>
      </c>
      <c r="F3148" s="8">
        <v>0</v>
      </c>
      <c r="G3148" s="9" t="str">
        <f t="shared" si="148"/>
        <v/>
      </c>
      <c r="H3148" s="8">
        <v>21.334140000000001</v>
      </c>
      <c r="I3148" s="8">
        <v>11.337199999999999</v>
      </c>
      <c r="J3148" s="9">
        <f t="shared" si="149"/>
        <v>-0.46858884398433687</v>
      </c>
    </row>
    <row r="3149" spans="1:10" x14ac:dyDescent="0.15">
      <c r="A3149" s="3" t="s">
        <v>263</v>
      </c>
      <c r="B3149" s="3" t="s">
        <v>69</v>
      </c>
      <c r="C3149" s="8">
        <v>450.13616999999999</v>
      </c>
      <c r="D3149" s="8">
        <v>855.75932999999998</v>
      </c>
      <c r="E3149" s="9">
        <f t="shared" si="147"/>
        <v>0.90111212347143743</v>
      </c>
      <c r="F3149" s="8">
        <v>528.92958999999996</v>
      </c>
      <c r="G3149" s="9">
        <f t="shared" si="148"/>
        <v>0.6179078391133308</v>
      </c>
      <c r="H3149" s="8">
        <v>1361.4613899999999</v>
      </c>
      <c r="I3149" s="8">
        <v>1979.03918</v>
      </c>
      <c r="J3149" s="9">
        <f t="shared" si="149"/>
        <v>0.45361388470957675</v>
      </c>
    </row>
    <row r="3150" spans="1:10" x14ac:dyDescent="0.15">
      <c r="A3150" s="3" t="s">
        <v>263</v>
      </c>
      <c r="B3150" s="3" t="s">
        <v>70</v>
      </c>
      <c r="C3150" s="8">
        <v>0</v>
      </c>
      <c r="D3150" s="8">
        <v>19.32067</v>
      </c>
      <c r="E3150" s="9" t="str">
        <f t="shared" si="147"/>
        <v/>
      </c>
      <c r="F3150" s="8">
        <v>0</v>
      </c>
      <c r="G3150" s="9" t="str">
        <f t="shared" si="148"/>
        <v/>
      </c>
      <c r="H3150" s="8">
        <v>33.458010000000002</v>
      </c>
      <c r="I3150" s="8">
        <v>19.32067</v>
      </c>
      <c r="J3150" s="9">
        <f t="shared" si="149"/>
        <v>-0.42253977448150681</v>
      </c>
    </row>
    <row r="3151" spans="1:10" x14ac:dyDescent="0.15">
      <c r="A3151" s="3" t="s">
        <v>263</v>
      </c>
      <c r="B3151" s="3" t="s">
        <v>71</v>
      </c>
      <c r="C3151" s="8">
        <v>90.616860000000003</v>
      </c>
      <c r="D3151" s="8">
        <v>513.29953999999998</v>
      </c>
      <c r="E3151" s="9">
        <f t="shared" si="147"/>
        <v>4.6645037137680552</v>
      </c>
      <c r="F3151" s="8">
        <v>320.80871000000002</v>
      </c>
      <c r="G3151" s="9">
        <f t="shared" si="148"/>
        <v>0.600017468353649</v>
      </c>
      <c r="H3151" s="8">
        <v>349.57499999999999</v>
      </c>
      <c r="I3151" s="8">
        <v>1002.39142</v>
      </c>
      <c r="J3151" s="9">
        <f t="shared" si="149"/>
        <v>1.8674573982693272</v>
      </c>
    </row>
    <row r="3152" spans="1:10" x14ac:dyDescent="0.15">
      <c r="A3152" s="3" t="s">
        <v>263</v>
      </c>
      <c r="B3152" s="3" t="s">
        <v>72</v>
      </c>
      <c r="C3152" s="8">
        <v>773.83006999999998</v>
      </c>
      <c r="D3152" s="8">
        <v>2248.6549399999999</v>
      </c>
      <c r="E3152" s="9">
        <f t="shared" si="147"/>
        <v>1.9058769194637266</v>
      </c>
      <c r="F3152" s="8">
        <v>3538.6371199999999</v>
      </c>
      <c r="G3152" s="9">
        <f t="shared" si="148"/>
        <v>-0.36454209240872937</v>
      </c>
      <c r="H3152" s="8">
        <v>6634.17515</v>
      </c>
      <c r="I3152" s="8">
        <v>11666.90933</v>
      </c>
      <c r="J3152" s="9">
        <f t="shared" si="149"/>
        <v>0.75860737261360978</v>
      </c>
    </row>
    <row r="3153" spans="1:10" x14ac:dyDescent="0.15">
      <c r="A3153" s="3" t="s">
        <v>263</v>
      </c>
      <c r="B3153" s="3" t="s">
        <v>73</v>
      </c>
      <c r="C3153" s="8">
        <v>142.95142999999999</v>
      </c>
      <c r="D3153" s="8">
        <v>268.44583</v>
      </c>
      <c r="E3153" s="9">
        <f t="shared" si="147"/>
        <v>0.87788138950411354</v>
      </c>
      <c r="F3153" s="8">
        <v>291.62097999999997</v>
      </c>
      <c r="G3153" s="9">
        <f t="shared" si="148"/>
        <v>-7.9470105340157526E-2</v>
      </c>
      <c r="H3153" s="8">
        <v>1314.47687</v>
      </c>
      <c r="I3153" s="8">
        <v>1378.7806599999999</v>
      </c>
      <c r="J3153" s="9">
        <f t="shared" si="149"/>
        <v>4.8919681637304091E-2</v>
      </c>
    </row>
    <row r="3154" spans="1:10" x14ac:dyDescent="0.15">
      <c r="A3154" s="3" t="s">
        <v>263</v>
      </c>
      <c r="B3154" s="3" t="s">
        <v>74</v>
      </c>
      <c r="C3154" s="8">
        <v>5474.0681000000004</v>
      </c>
      <c r="D3154" s="8">
        <v>4597.8063599999996</v>
      </c>
      <c r="E3154" s="9">
        <f t="shared" si="147"/>
        <v>-0.16007505277473633</v>
      </c>
      <c r="F3154" s="8">
        <v>4014.7368999999999</v>
      </c>
      <c r="G3154" s="9">
        <f t="shared" si="148"/>
        <v>0.14523229654227143</v>
      </c>
      <c r="H3154" s="8">
        <v>20540.479899999998</v>
      </c>
      <c r="I3154" s="8">
        <v>16856.36822</v>
      </c>
      <c r="J3154" s="9">
        <f t="shared" si="149"/>
        <v>-0.17935859814064026</v>
      </c>
    </row>
    <row r="3155" spans="1:10" x14ac:dyDescent="0.15">
      <c r="A3155" s="3" t="s">
        <v>263</v>
      </c>
      <c r="B3155" s="3" t="s">
        <v>76</v>
      </c>
      <c r="C3155" s="8">
        <v>0</v>
      </c>
      <c r="D3155" s="8">
        <v>0</v>
      </c>
      <c r="E3155" s="9" t="str">
        <f t="shared" si="147"/>
        <v/>
      </c>
      <c r="F3155" s="8">
        <v>0</v>
      </c>
      <c r="G3155" s="9" t="str">
        <f t="shared" si="148"/>
        <v/>
      </c>
      <c r="H3155" s="8">
        <v>0</v>
      </c>
      <c r="I3155" s="8">
        <v>0</v>
      </c>
      <c r="J3155" s="9" t="str">
        <f t="shared" si="149"/>
        <v/>
      </c>
    </row>
    <row r="3156" spans="1:10" x14ac:dyDescent="0.15">
      <c r="A3156" s="3" t="s">
        <v>263</v>
      </c>
      <c r="B3156" s="3" t="s">
        <v>77</v>
      </c>
      <c r="C3156" s="8">
        <v>23.225829999999998</v>
      </c>
      <c r="D3156" s="8">
        <v>12.102830000000001</v>
      </c>
      <c r="E3156" s="9">
        <f t="shared" si="147"/>
        <v>-0.47890645888650685</v>
      </c>
      <c r="F3156" s="8">
        <v>70.298540000000003</v>
      </c>
      <c r="G3156" s="9">
        <f t="shared" si="148"/>
        <v>-0.82783668053419035</v>
      </c>
      <c r="H3156" s="8">
        <v>101.06702</v>
      </c>
      <c r="I3156" s="8">
        <v>178.29644999999999</v>
      </c>
      <c r="J3156" s="9">
        <f t="shared" si="149"/>
        <v>0.76414076520708729</v>
      </c>
    </row>
    <row r="3157" spans="1:10" x14ac:dyDescent="0.15">
      <c r="A3157" s="3" t="s">
        <v>263</v>
      </c>
      <c r="B3157" s="3" t="s">
        <v>78</v>
      </c>
      <c r="C3157" s="8">
        <v>26.831600000000002</v>
      </c>
      <c r="D3157" s="8">
        <v>45.656300000000002</v>
      </c>
      <c r="E3157" s="9">
        <f t="shared" si="147"/>
        <v>0.7015869348082111</v>
      </c>
      <c r="F3157" s="8">
        <v>39.054859999999998</v>
      </c>
      <c r="G3157" s="9">
        <f t="shared" si="148"/>
        <v>0.1690299235485675</v>
      </c>
      <c r="H3157" s="8">
        <v>81.575469999999996</v>
      </c>
      <c r="I3157" s="8">
        <v>130.99239</v>
      </c>
      <c r="J3157" s="9">
        <f t="shared" si="149"/>
        <v>0.60578161547828047</v>
      </c>
    </row>
    <row r="3158" spans="1:10" x14ac:dyDescent="0.15">
      <c r="A3158" s="3" t="s">
        <v>263</v>
      </c>
      <c r="B3158" s="3" t="s">
        <v>79</v>
      </c>
      <c r="C3158" s="8">
        <v>78.036159999999995</v>
      </c>
      <c r="D3158" s="8">
        <v>113.15006</v>
      </c>
      <c r="E3158" s="9">
        <f t="shared" si="147"/>
        <v>0.44996960383494011</v>
      </c>
      <c r="F3158" s="8">
        <v>14.24746</v>
      </c>
      <c r="G3158" s="9">
        <f t="shared" si="148"/>
        <v>6.9417706735095237</v>
      </c>
      <c r="H3158" s="8">
        <v>421.37061</v>
      </c>
      <c r="I3158" s="8">
        <v>288.20375999999999</v>
      </c>
      <c r="J3158" s="9">
        <f t="shared" si="149"/>
        <v>-0.31603260132452049</v>
      </c>
    </row>
    <row r="3159" spans="1:10" x14ac:dyDescent="0.15">
      <c r="A3159" s="3" t="s">
        <v>263</v>
      </c>
      <c r="B3159" s="3" t="s">
        <v>80</v>
      </c>
      <c r="C3159" s="8">
        <v>0</v>
      </c>
      <c r="D3159" s="8">
        <v>0</v>
      </c>
      <c r="E3159" s="9" t="str">
        <f t="shared" si="147"/>
        <v/>
      </c>
      <c r="F3159" s="8">
        <v>0</v>
      </c>
      <c r="G3159" s="9" t="str">
        <f t="shared" si="148"/>
        <v/>
      </c>
      <c r="H3159" s="8">
        <v>1.95733</v>
      </c>
      <c r="I3159" s="8">
        <v>133.23502999999999</v>
      </c>
      <c r="J3159" s="9">
        <f t="shared" si="149"/>
        <v>67.069783838187732</v>
      </c>
    </row>
    <row r="3160" spans="1:10" x14ac:dyDescent="0.15">
      <c r="A3160" s="3" t="s">
        <v>263</v>
      </c>
      <c r="B3160" s="3" t="s">
        <v>81</v>
      </c>
      <c r="C3160" s="8">
        <v>52.089219999999997</v>
      </c>
      <c r="D3160" s="8">
        <v>87.899000000000001</v>
      </c>
      <c r="E3160" s="9">
        <f t="shared" si="147"/>
        <v>0.68747007538220006</v>
      </c>
      <c r="F3160" s="8">
        <v>83.13449</v>
      </c>
      <c r="G3160" s="9">
        <f t="shared" si="148"/>
        <v>5.7310870614590836E-2</v>
      </c>
      <c r="H3160" s="8">
        <v>166.69018</v>
      </c>
      <c r="I3160" s="8">
        <v>221.93995000000001</v>
      </c>
      <c r="J3160" s="9">
        <f t="shared" si="149"/>
        <v>0.33145185877176453</v>
      </c>
    </row>
    <row r="3161" spans="1:10" x14ac:dyDescent="0.15">
      <c r="A3161" s="3" t="s">
        <v>263</v>
      </c>
      <c r="B3161" s="3" t="s">
        <v>82</v>
      </c>
      <c r="C3161" s="8">
        <v>0</v>
      </c>
      <c r="D3161" s="8">
        <v>0</v>
      </c>
      <c r="E3161" s="9" t="str">
        <f t="shared" si="147"/>
        <v/>
      </c>
      <c r="F3161" s="8">
        <v>0</v>
      </c>
      <c r="G3161" s="9" t="str">
        <f t="shared" si="148"/>
        <v/>
      </c>
      <c r="H3161" s="8">
        <v>0</v>
      </c>
      <c r="I3161" s="8">
        <v>0</v>
      </c>
      <c r="J3161" s="9" t="str">
        <f t="shared" si="149"/>
        <v/>
      </c>
    </row>
    <row r="3162" spans="1:10" x14ac:dyDescent="0.15">
      <c r="A3162" s="3" t="s">
        <v>263</v>
      </c>
      <c r="B3162" s="3" t="s">
        <v>83</v>
      </c>
      <c r="C3162" s="8">
        <v>0</v>
      </c>
      <c r="D3162" s="8">
        <v>0</v>
      </c>
      <c r="E3162" s="9" t="str">
        <f t="shared" si="147"/>
        <v/>
      </c>
      <c r="F3162" s="8">
        <v>0</v>
      </c>
      <c r="G3162" s="9" t="str">
        <f t="shared" si="148"/>
        <v/>
      </c>
      <c r="H3162" s="8">
        <v>0</v>
      </c>
      <c r="I3162" s="8">
        <v>0</v>
      </c>
      <c r="J3162" s="9" t="str">
        <f t="shared" si="149"/>
        <v/>
      </c>
    </row>
    <row r="3163" spans="1:10" x14ac:dyDescent="0.15">
      <c r="A3163" s="3" t="s">
        <v>263</v>
      </c>
      <c r="B3163" s="3" t="s">
        <v>86</v>
      </c>
      <c r="C3163" s="8">
        <v>0</v>
      </c>
      <c r="D3163" s="8">
        <v>0</v>
      </c>
      <c r="E3163" s="9" t="str">
        <f t="shared" si="147"/>
        <v/>
      </c>
      <c r="F3163" s="8">
        <v>0</v>
      </c>
      <c r="G3163" s="9" t="str">
        <f t="shared" si="148"/>
        <v/>
      </c>
      <c r="H3163" s="8">
        <v>13.211</v>
      </c>
      <c r="I3163" s="8">
        <v>0</v>
      </c>
      <c r="J3163" s="9">
        <f t="shared" si="149"/>
        <v>-1</v>
      </c>
    </row>
    <row r="3164" spans="1:10" x14ac:dyDescent="0.15">
      <c r="A3164" s="3" t="s">
        <v>263</v>
      </c>
      <c r="B3164" s="3" t="s">
        <v>87</v>
      </c>
      <c r="C3164" s="8">
        <v>0</v>
      </c>
      <c r="D3164" s="8">
        <v>12.988939999999999</v>
      </c>
      <c r="E3164" s="9" t="str">
        <f t="shared" si="147"/>
        <v/>
      </c>
      <c r="F3164" s="8">
        <v>5.2632599999999998</v>
      </c>
      <c r="G3164" s="9">
        <f t="shared" si="148"/>
        <v>1.4678507236959604</v>
      </c>
      <c r="H3164" s="8">
        <v>4.7948700000000004</v>
      </c>
      <c r="I3164" s="8">
        <v>40.630229999999997</v>
      </c>
      <c r="J3164" s="9">
        <f t="shared" si="149"/>
        <v>7.4736875035193844</v>
      </c>
    </row>
    <row r="3165" spans="1:10" x14ac:dyDescent="0.15">
      <c r="A3165" s="3" t="s">
        <v>263</v>
      </c>
      <c r="B3165" s="3" t="s">
        <v>88</v>
      </c>
      <c r="C3165" s="8">
        <v>316.77578999999997</v>
      </c>
      <c r="D3165" s="8">
        <v>274.81979000000001</v>
      </c>
      <c r="E3165" s="9">
        <f t="shared" si="147"/>
        <v>-0.13244699034607399</v>
      </c>
      <c r="F3165" s="8">
        <v>135.44181</v>
      </c>
      <c r="G3165" s="9">
        <f t="shared" si="148"/>
        <v>1.0290617055398181</v>
      </c>
      <c r="H3165" s="8">
        <v>1194.5407399999999</v>
      </c>
      <c r="I3165" s="8">
        <v>834.94079999999997</v>
      </c>
      <c r="J3165" s="9">
        <f t="shared" si="149"/>
        <v>-0.30103614548968838</v>
      </c>
    </row>
    <row r="3166" spans="1:10" x14ac:dyDescent="0.15">
      <c r="A3166" s="3" t="s">
        <v>263</v>
      </c>
      <c r="B3166" s="3" t="s">
        <v>89</v>
      </c>
      <c r="C3166" s="8">
        <v>15.22649</v>
      </c>
      <c r="D3166" s="8">
        <v>0</v>
      </c>
      <c r="E3166" s="9">
        <f t="shared" si="147"/>
        <v>-1</v>
      </c>
      <c r="F3166" s="8">
        <v>0</v>
      </c>
      <c r="G3166" s="9" t="str">
        <f t="shared" si="148"/>
        <v/>
      </c>
      <c r="H3166" s="8">
        <v>15.22649</v>
      </c>
      <c r="I3166" s="8">
        <v>0</v>
      </c>
      <c r="J3166" s="9">
        <f t="shared" si="149"/>
        <v>-1</v>
      </c>
    </row>
    <row r="3167" spans="1:10" x14ac:dyDescent="0.15">
      <c r="A3167" s="3" t="s">
        <v>263</v>
      </c>
      <c r="B3167" s="3" t="s">
        <v>90</v>
      </c>
      <c r="C3167" s="8">
        <v>2118.08779</v>
      </c>
      <c r="D3167" s="8">
        <v>1806.72317</v>
      </c>
      <c r="E3167" s="9">
        <f t="shared" si="147"/>
        <v>-0.14700269812706868</v>
      </c>
      <c r="F3167" s="8">
        <v>2897.7406999999998</v>
      </c>
      <c r="G3167" s="9">
        <f t="shared" si="148"/>
        <v>-0.37650626572626045</v>
      </c>
      <c r="H3167" s="8">
        <v>7696.2215100000003</v>
      </c>
      <c r="I3167" s="8">
        <v>12742.35498</v>
      </c>
      <c r="J3167" s="9">
        <f t="shared" si="149"/>
        <v>0.65566375180903536</v>
      </c>
    </row>
    <row r="3168" spans="1:10" x14ac:dyDescent="0.15">
      <c r="A3168" s="3" t="s">
        <v>263</v>
      </c>
      <c r="B3168" s="3" t="s">
        <v>91</v>
      </c>
      <c r="C3168" s="8">
        <v>0</v>
      </c>
      <c r="D3168" s="8">
        <v>0</v>
      </c>
      <c r="E3168" s="9" t="str">
        <f t="shared" si="147"/>
        <v/>
      </c>
      <c r="F3168" s="8">
        <v>0</v>
      </c>
      <c r="G3168" s="9" t="str">
        <f t="shared" si="148"/>
        <v/>
      </c>
      <c r="H3168" s="8">
        <v>0</v>
      </c>
      <c r="I3168" s="8">
        <v>3.472</v>
      </c>
      <c r="J3168" s="9" t="str">
        <f t="shared" si="149"/>
        <v/>
      </c>
    </row>
    <row r="3169" spans="1:10" x14ac:dyDescent="0.15">
      <c r="A3169" s="3" t="s">
        <v>263</v>
      </c>
      <c r="B3169" s="3" t="s">
        <v>92</v>
      </c>
      <c r="C3169" s="8">
        <v>2312.0218799999998</v>
      </c>
      <c r="D3169" s="8">
        <v>1834.23838</v>
      </c>
      <c r="E3169" s="9">
        <f t="shared" si="147"/>
        <v>-0.20665180729171984</v>
      </c>
      <c r="F3169" s="8">
        <v>2145.64104</v>
      </c>
      <c r="G3169" s="9">
        <f t="shared" si="148"/>
        <v>-0.14513269190637779</v>
      </c>
      <c r="H3169" s="8">
        <v>7151.00335</v>
      </c>
      <c r="I3169" s="8">
        <v>7246.1265599999997</v>
      </c>
      <c r="J3169" s="9">
        <f t="shared" si="149"/>
        <v>1.3302078791502803E-2</v>
      </c>
    </row>
    <row r="3170" spans="1:10" x14ac:dyDescent="0.15">
      <c r="A3170" s="3" t="s">
        <v>263</v>
      </c>
      <c r="B3170" s="3" t="s">
        <v>93</v>
      </c>
      <c r="C3170" s="8">
        <v>0</v>
      </c>
      <c r="D3170" s="8">
        <v>44.334670000000003</v>
      </c>
      <c r="E3170" s="9" t="str">
        <f t="shared" si="147"/>
        <v/>
      </c>
      <c r="F3170" s="8">
        <v>126</v>
      </c>
      <c r="G3170" s="9">
        <f t="shared" si="148"/>
        <v>-0.64813753968253973</v>
      </c>
      <c r="H3170" s="8">
        <v>45.260429999999999</v>
      </c>
      <c r="I3170" s="8">
        <v>238.39758</v>
      </c>
      <c r="J3170" s="9">
        <f t="shared" si="149"/>
        <v>4.2672407221937574</v>
      </c>
    </row>
    <row r="3171" spans="1:10" x14ac:dyDescent="0.15">
      <c r="A3171" s="3" t="s">
        <v>263</v>
      </c>
      <c r="B3171" s="3" t="s">
        <v>94</v>
      </c>
      <c r="C3171" s="8">
        <v>23.68713</v>
      </c>
      <c r="D3171" s="8">
        <v>77.58108</v>
      </c>
      <c r="E3171" s="9">
        <f t="shared" si="147"/>
        <v>2.2752418718519296</v>
      </c>
      <c r="F3171" s="8">
        <v>64.120009999999994</v>
      </c>
      <c r="G3171" s="9">
        <f t="shared" si="148"/>
        <v>0.20993555677860942</v>
      </c>
      <c r="H3171" s="8">
        <v>306.67446999999999</v>
      </c>
      <c r="I3171" s="8">
        <v>143.64168000000001</v>
      </c>
      <c r="J3171" s="9">
        <f t="shared" si="149"/>
        <v>-0.53161513574964347</v>
      </c>
    </row>
    <row r="3172" spans="1:10" x14ac:dyDescent="0.15">
      <c r="A3172" s="3" t="s">
        <v>263</v>
      </c>
      <c r="B3172" s="3" t="s">
        <v>95</v>
      </c>
      <c r="C3172" s="8">
        <v>122.14098</v>
      </c>
      <c r="D3172" s="8">
        <v>513.23825999999997</v>
      </c>
      <c r="E3172" s="9">
        <f t="shared" si="147"/>
        <v>3.2020152450062209</v>
      </c>
      <c r="F3172" s="8">
        <v>26.24727</v>
      </c>
      <c r="G3172" s="9">
        <f t="shared" si="148"/>
        <v>18.553967326887708</v>
      </c>
      <c r="H3172" s="8">
        <v>591.31329000000005</v>
      </c>
      <c r="I3172" s="8">
        <v>667.99257</v>
      </c>
      <c r="J3172" s="9">
        <f t="shared" si="149"/>
        <v>0.12967623305067266</v>
      </c>
    </row>
    <row r="3173" spans="1:10" x14ac:dyDescent="0.15">
      <c r="A3173" s="3" t="s">
        <v>263</v>
      </c>
      <c r="B3173" s="3" t="s">
        <v>96</v>
      </c>
      <c r="C3173" s="8">
        <v>11700.08006</v>
      </c>
      <c r="D3173" s="8">
        <v>8292.5348400000003</v>
      </c>
      <c r="E3173" s="9">
        <f t="shared" si="147"/>
        <v>-0.291241188310296</v>
      </c>
      <c r="F3173" s="8">
        <v>9340.9209900000005</v>
      </c>
      <c r="G3173" s="9">
        <f t="shared" si="148"/>
        <v>-0.11223584388759511</v>
      </c>
      <c r="H3173" s="8">
        <v>54101.35297</v>
      </c>
      <c r="I3173" s="8">
        <v>41784.11161</v>
      </c>
      <c r="J3173" s="9">
        <f t="shared" si="149"/>
        <v>-0.22766974731353007</v>
      </c>
    </row>
    <row r="3174" spans="1:10" x14ac:dyDescent="0.15">
      <c r="A3174" s="3" t="s">
        <v>263</v>
      </c>
      <c r="B3174" s="3" t="s">
        <v>98</v>
      </c>
      <c r="C3174" s="8">
        <v>84.268889999999999</v>
      </c>
      <c r="D3174" s="8">
        <v>48.719110000000001</v>
      </c>
      <c r="E3174" s="9">
        <f t="shared" si="147"/>
        <v>-0.42186125864479762</v>
      </c>
      <c r="F3174" s="8">
        <v>26.79402</v>
      </c>
      <c r="G3174" s="9">
        <f t="shared" si="148"/>
        <v>0.81828296015304902</v>
      </c>
      <c r="H3174" s="8">
        <v>435.11495000000002</v>
      </c>
      <c r="I3174" s="8">
        <v>144.03729000000001</v>
      </c>
      <c r="J3174" s="9">
        <f t="shared" si="149"/>
        <v>-0.66896726945373852</v>
      </c>
    </row>
    <row r="3175" spans="1:10" x14ac:dyDescent="0.15">
      <c r="A3175" s="3" t="s">
        <v>263</v>
      </c>
      <c r="B3175" s="3" t="s">
        <v>99</v>
      </c>
      <c r="C3175" s="8">
        <v>9059.1637200000005</v>
      </c>
      <c r="D3175" s="8">
        <v>7946.3899899999997</v>
      </c>
      <c r="E3175" s="9">
        <f t="shared" si="147"/>
        <v>-0.12283404565736233</v>
      </c>
      <c r="F3175" s="8">
        <v>9064.0719100000006</v>
      </c>
      <c r="G3175" s="9">
        <f t="shared" si="148"/>
        <v>-0.12330903054364684</v>
      </c>
      <c r="H3175" s="8">
        <v>36440.428500000002</v>
      </c>
      <c r="I3175" s="8">
        <v>40333.016620000002</v>
      </c>
      <c r="J3175" s="9">
        <f t="shared" si="149"/>
        <v>0.10682059131110377</v>
      </c>
    </row>
    <row r="3176" spans="1:10" x14ac:dyDescent="0.15">
      <c r="A3176" s="3" t="s">
        <v>263</v>
      </c>
      <c r="B3176" s="3" t="s">
        <v>100</v>
      </c>
      <c r="C3176" s="8">
        <v>1552.16455</v>
      </c>
      <c r="D3176" s="8">
        <v>2883.7676799999999</v>
      </c>
      <c r="E3176" s="9">
        <f t="shared" si="147"/>
        <v>0.85790074898953206</v>
      </c>
      <c r="F3176" s="8">
        <v>1082.9690900000001</v>
      </c>
      <c r="G3176" s="9">
        <f t="shared" si="148"/>
        <v>1.6628347074984382</v>
      </c>
      <c r="H3176" s="8">
        <v>4428.5978100000002</v>
      </c>
      <c r="I3176" s="8">
        <v>5639.9891100000004</v>
      </c>
      <c r="J3176" s="9">
        <f t="shared" si="149"/>
        <v>0.27353834147337031</v>
      </c>
    </row>
    <row r="3177" spans="1:10" x14ac:dyDescent="0.15">
      <c r="A3177" s="3" t="s">
        <v>263</v>
      </c>
      <c r="B3177" s="3" t="s">
        <v>101</v>
      </c>
      <c r="C3177" s="8">
        <v>679.51441</v>
      </c>
      <c r="D3177" s="8">
        <v>500.90544999999997</v>
      </c>
      <c r="E3177" s="9">
        <f t="shared" si="147"/>
        <v>-0.26284793577813903</v>
      </c>
      <c r="F3177" s="8">
        <v>537.35901999999999</v>
      </c>
      <c r="G3177" s="9">
        <f t="shared" si="148"/>
        <v>-6.7838388569340546E-2</v>
      </c>
      <c r="H3177" s="8">
        <v>2041.5079000000001</v>
      </c>
      <c r="I3177" s="8">
        <v>1541.93272</v>
      </c>
      <c r="J3177" s="9">
        <f t="shared" si="149"/>
        <v>-0.24470891344579171</v>
      </c>
    </row>
    <row r="3178" spans="1:10" x14ac:dyDescent="0.15">
      <c r="A3178" s="3" t="s">
        <v>263</v>
      </c>
      <c r="B3178" s="3" t="s">
        <v>102</v>
      </c>
      <c r="C3178" s="8">
        <v>2625.43327</v>
      </c>
      <c r="D3178" s="8">
        <v>2610.3402700000001</v>
      </c>
      <c r="E3178" s="9">
        <f t="shared" si="147"/>
        <v>-5.7487654218687512E-3</v>
      </c>
      <c r="F3178" s="8">
        <v>2451.9163100000001</v>
      </c>
      <c r="G3178" s="9">
        <f t="shared" si="148"/>
        <v>6.4612303182566722E-2</v>
      </c>
      <c r="H3178" s="8">
        <v>11851.712289999999</v>
      </c>
      <c r="I3178" s="8">
        <v>11349.501689999999</v>
      </c>
      <c r="J3178" s="9">
        <f t="shared" si="149"/>
        <v>-4.2374518357465196E-2</v>
      </c>
    </row>
    <row r="3179" spans="1:10" x14ac:dyDescent="0.15">
      <c r="A3179" s="3" t="s">
        <v>263</v>
      </c>
      <c r="B3179" s="3" t="s">
        <v>103</v>
      </c>
      <c r="C3179" s="8">
        <v>0</v>
      </c>
      <c r="D3179" s="8">
        <v>0</v>
      </c>
      <c r="E3179" s="9" t="str">
        <f t="shared" si="147"/>
        <v/>
      </c>
      <c r="F3179" s="8">
        <v>0</v>
      </c>
      <c r="G3179" s="9" t="str">
        <f t="shared" si="148"/>
        <v/>
      </c>
      <c r="H3179" s="8">
        <v>0</v>
      </c>
      <c r="I3179" s="8">
        <v>0</v>
      </c>
      <c r="J3179" s="9" t="str">
        <f t="shared" si="149"/>
        <v/>
      </c>
    </row>
    <row r="3180" spans="1:10" x14ac:dyDescent="0.15">
      <c r="A3180" s="3" t="s">
        <v>263</v>
      </c>
      <c r="B3180" s="3" t="s">
        <v>104</v>
      </c>
      <c r="C3180" s="8">
        <v>0</v>
      </c>
      <c r="D3180" s="8">
        <v>0</v>
      </c>
      <c r="E3180" s="9" t="str">
        <f t="shared" si="147"/>
        <v/>
      </c>
      <c r="F3180" s="8">
        <v>13.599</v>
      </c>
      <c r="G3180" s="9">
        <f t="shared" si="148"/>
        <v>-1</v>
      </c>
      <c r="H3180" s="8">
        <v>24.393999999999998</v>
      </c>
      <c r="I3180" s="8">
        <v>24.716999999999999</v>
      </c>
      <c r="J3180" s="9">
        <f t="shared" si="149"/>
        <v>1.3240960892022535E-2</v>
      </c>
    </row>
    <row r="3181" spans="1:10" x14ac:dyDescent="0.15">
      <c r="A3181" s="3" t="s">
        <v>263</v>
      </c>
      <c r="B3181" s="3" t="s">
        <v>105</v>
      </c>
      <c r="C3181" s="8">
        <v>1480.2117800000001</v>
      </c>
      <c r="D3181" s="8">
        <v>1258.5854999999999</v>
      </c>
      <c r="E3181" s="9">
        <f t="shared" si="147"/>
        <v>-0.14972606149641654</v>
      </c>
      <c r="F3181" s="8">
        <v>1958.70902</v>
      </c>
      <c r="G3181" s="9">
        <f t="shared" si="148"/>
        <v>-0.35744131101208698</v>
      </c>
      <c r="H3181" s="8">
        <v>6456.6138700000001</v>
      </c>
      <c r="I3181" s="8">
        <v>6633.6718899999996</v>
      </c>
      <c r="J3181" s="9">
        <f t="shared" si="149"/>
        <v>2.7422736370016132E-2</v>
      </c>
    </row>
    <row r="3182" spans="1:10" x14ac:dyDescent="0.15">
      <c r="A3182" s="3" t="s">
        <v>263</v>
      </c>
      <c r="B3182" s="3" t="s">
        <v>106</v>
      </c>
      <c r="C3182" s="8">
        <v>1126.60977</v>
      </c>
      <c r="D3182" s="8">
        <v>2075.2065400000001</v>
      </c>
      <c r="E3182" s="9">
        <f t="shared" si="147"/>
        <v>0.84199231646997008</v>
      </c>
      <c r="F3182" s="8">
        <v>2609.3965199999998</v>
      </c>
      <c r="G3182" s="9">
        <f t="shared" si="148"/>
        <v>-0.20471782494750923</v>
      </c>
      <c r="H3182" s="8">
        <v>6366.1149599999999</v>
      </c>
      <c r="I3182" s="8">
        <v>8478.1026899999997</v>
      </c>
      <c r="J3182" s="9">
        <f t="shared" si="149"/>
        <v>0.33175456982322538</v>
      </c>
    </row>
    <row r="3183" spans="1:10" x14ac:dyDescent="0.15">
      <c r="A3183" s="3" t="s">
        <v>263</v>
      </c>
      <c r="B3183" s="3" t="s">
        <v>107</v>
      </c>
      <c r="C3183" s="8">
        <v>7748.7168199999996</v>
      </c>
      <c r="D3183" s="8">
        <v>7562.9492799999998</v>
      </c>
      <c r="E3183" s="9">
        <f t="shared" si="147"/>
        <v>-2.3973974570927759E-2</v>
      </c>
      <c r="F3183" s="8">
        <v>6310.8450400000002</v>
      </c>
      <c r="G3183" s="9">
        <f t="shared" si="148"/>
        <v>0.19840516318556278</v>
      </c>
      <c r="H3183" s="8">
        <v>35741.351320000002</v>
      </c>
      <c r="I3183" s="8">
        <v>29914.954760000001</v>
      </c>
      <c r="J3183" s="9">
        <f t="shared" si="149"/>
        <v>-0.16301556446019683</v>
      </c>
    </row>
    <row r="3184" spans="1:10" x14ac:dyDescent="0.15">
      <c r="A3184" s="3" t="s">
        <v>263</v>
      </c>
      <c r="B3184" s="3" t="s">
        <v>108</v>
      </c>
      <c r="C3184" s="8">
        <v>0</v>
      </c>
      <c r="D3184" s="8">
        <v>0</v>
      </c>
      <c r="E3184" s="9" t="str">
        <f t="shared" si="147"/>
        <v/>
      </c>
      <c r="F3184" s="8">
        <v>0</v>
      </c>
      <c r="G3184" s="9" t="str">
        <f t="shared" si="148"/>
        <v/>
      </c>
      <c r="H3184" s="8">
        <v>0</v>
      </c>
      <c r="I3184" s="8">
        <v>0</v>
      </c>
      <c r="J3184" s="9" t="str">
        <f t="shared" si="149"/>
        <v/>
      </c>
    </row>
    <row r="3185" spans="1:10" x14ac:dyDescent="0.15">
      <c r="A3185" s="3" t="s">
        <v>263</v>
      </c>
      <c r="B3185" s="3" t="s">
        <v>109</v>
      </c>
      <c r="C3185" s="8">
        <v>98.019159999999999</v>
      </c>
      <c r="D3185" s="8">
        <v>29.333659999999998</v>
      </c>
      <c r="E3185" s="9">
        <f t="shared" si="147"/>
        <v>-0.70073544804913657</v>
      </c>
      <c r="F3185" s="8">
        <v>28.02711</v>
      </c>
      <c r="G3185" s="9">
        <f t="shared" si="148"/>
        <v>4.6617364401823735E-2</v>
      </c>
      <c r="H3185" s="8">
        <v>285.23212999999998</v>
      </c>
      <c r="I3185" s="8">
        <v>105.04640999999999</v>
      </c>
      <c r="J3185" s="9">
        <f t="shared" si="149"/>
        <v>-0.63171606929415702</v>
      </c>
    </row>
    <row r="3186" spans="1:10" x14ac:dyDescent="0.15">
      <c r="A3186" s="3" t="s">
        <v>263</v>
      </c>
      <c r="B3186" s="3" t="s">
        <v>110</v>
      </c>
      <c r="C3186" s="8">
        <v>0</v>
      </c>
      <c r="D3186" s="8">
        <v>0</v>
      </c>
      <c r="E3186" s="9" t="str">
        <f t="shared" si="147"/>
        <v/>
      </c>
      <c r="F3186" s="8">
        <v>14.84937</v>
      </c>
      <c r="G3186" s="9">
        <f t="shared" si="148"/>
        <v>-1</v>
      </c>
      <c r="H3186" s="8">
        <v>0</v>
      </c>
      <c r="I3186" s="8">
        <v>14.84937</v>
      </c>
      <c r="J3186" s="9" t="str">
        <f t="shared" si="149"/>
        <v/>
      </c>
    </row>
    <row r="3187" spans="1:10" x14ac:dyDescent="0.15">
      <c r="A3187" s="3" t="s">
        <v>263</v>
      </c>
      <c r="B3187" s="3" t="s">
        <v>111</v>
      </c>
      <c r="C3187" s="8">
        <v>4561.8078699999996</v>
      </c>
      <c r="D3187" s="8">
        <v>3703.1365000000001</v>
      </c>
      <c r="E3187" s="9">
        <f t="shared" si="147"/>
        <v>-0.18823049862466035</v>
      </c>
      <c r="F3187" s="8">
        <v>3033.3513800000001</v>
      </c>
      <c r="G3187" s="9">
        <f t="shared" si="148"/>
        <v>0.22080696763854646</v>
      </c>
      <c r="H3187" s="8">
        <v>17693.912069999998</v>
      </c>
      <c r="I3187" s="8">
        <v>12883.098379999999</v>
      </c>
      <c r="J3187" s="9">
        <f t="shared" si="149"/>
        <v>-0.27189090072153832</v>
      </c>
    </row>
    <row r="3188" spans="1:10" x14ac:dyDescent="0.15">
      <c r="A3188" s="3" t="s">
        <v>263</v>
      </c>
      <c r="B3188" s="3" t="s">
        <v>112</v>
      </c>
      <c r="C3188" s="8">
        <v>0</v>
      </c>
      <c r="D3188" s="8">
        <v>0</v>
      </c>
      <c r="E3188" s="9" t="str">
        <f t="shared" si="147"/>
        <v/>
      </c>
      <c r="F3188" s="8">
        <v>0</v>
      </c>
      <c r="G3188" s="9" t="str">
        <f t="shared" si="148"/>
        <v/>
      </c>
      <c r="H3188" s="8">
        <v>0</v>
      </c>
      <c r="I3188" s="8">
        <v>0</v>
      </c>
      <c r="J3188" s="9" t="str">
        <f t="shared" si="149"/>
        <v/>
      </c>
    </row>
    <row r="3189" spans="1:10" x14ac:dyDescent="0.15">
      <c r="A3189" s="3" t="s">
        <v>263</v>
      </c>
      <c r="B3189" s="3" t="s">
        <v>113</v>
      </c>
      <c r="C3189" s="8">
        <v>54.299579999999999</v>
      </c>
      <c r="D3189" s="8">
        <v>13.42544</v>
      </c>
      <c r="E3189" s="9">
        <f t="shared" si="147"/>
        <v>-0.75275241539621485</v>
      </c>
      <c r="F3189" s="8">
        <v>47.142679999999999</v>
      </c>
      <c r="G3189" s="9">
        <f t="shared" si="148"/>
        <v>-0.71521686929975137</v>
      </c>
      <c r="H3189" s="8">
        <v>98.170559999999995</v>
      </c>
      <c r="I3189" s="8">
        <v>95.276740000000004</v>
      </c>
      <c r="J3189" s="9">
        <f t="shared" si="149"/>
        <v>-2.9477472676125993E-2</v>
      </c>
    </row>
    <row r="3190" spans="1:10" x14ac:dyDescent="0.15">
      <c r="A3190" s="3" t="s">
        <v>263</v>
      </c>
      <c r="B3190" s="3" t="s">
        <v>114</v>
      </c>
      <c r="C3190" s="8">
        <v>2677.44382</v>
      </c>
      <c r="D3190" s="8">
        <v>4329.2226700000001</v>
      </c>
      <c r="E3190" s="9">
        <f t="shared" si="147"/>
        <v>0.61692381280291442</v>
      </c>
      <c r="F3190" s="8">
        <v>3665.6847899999998</v>
      </c>
      <c r="G3190" s="9">
        <f t="shared" si="148"/>
        <v>0.18101334894100374</v>
      </c>
      <c r="H3190" s="8">
        <v>14099.669550000001</v>
      </c>
      <c r="I3190" s="8">
        <v>14399.056989999999</v>
      </c>
      <c r="J3190" s="9">
        <f t="shared" si="149"/>
        <v>2.1233649408471278E-2</v>
      </c>
    </row>
    <row r="3191" spans="1:10" x14ac:dyDescent="0.15">
      <c r="A3191" s="3" t="s">
        <v>263</v>
      </c>
      <c r="B3191" s="3" t="s">
        <v>115</v>
      </c>
      <c r="C3191" s="8">
        <v>61.79224</v>
      </c>
      <c r="D3191" s="8">
        <v>44.762639999999998</v>
      </c>
      <c r="E3191" s="9">
        <f t="shared" si="147"/>
        <v>-0.27559447594066833</v>
      </c>
      <c r="F3191" s="8">
        <v>35.88317</v>
      </c>
      <c r="G3191" s="9">
        <f t="shared" si="148"/>
        <v>0.24745500467210668</v>
      </c>
      <c r="H3191" s="8">
        <v>107.15482</v>
      </c>
      <c r="I3191" s="8">
        <v>127.18772</v>
      </c>
      <c r="J3191" s="9">
        <f t="shared" si="149"/>
        <v>0.18695285942340245</v>
      </c>
    </row>
    <row r="3192" spans="1:10" x14ac:dyDescent="0.15">
      <c r="A3192" s="3" t="s">
        <v>263</v>
      </c>
      <c r="B3192" s="3" t="s">
        <v>116</v>
      </c>
      <c r="C3192" s="8">
        <v>372.39429000000001</v>
      </c>
      <c r="D3192" s="8">
        <v>192.61924999999999</v>
      </c>
      <c r="E3192" s="9">
        <f t="shared" si="147"/>
        <v>-0.48275455566195713</v>
      </c>
      <c r="F3192" s="8">
        <v>30.906140000000001</v>
      </c>
      <c r="G3192" s="9">
        <f t="shared" si="148"/>
        <v>5.2323942750534354</v>
      </c>
      <c r="H3192" s="8">
        <v>1574.40237</v>
      </c>
      <c r="I3192" s="8">
        <v>1255.68542</v>
      </c>
      <c r="J3192" s="9">
        <f t="shared" si="149"/>
        <v>-0.20243678240906104</v>
      </c>
    </row>
    <row r="3193" spans="1:10" x14ac:dyDescent="0.15">
      <c r="A3193" s="3" t="s">
        <v>263</v>
      </c>
      <c r="B3193" s="3" t="s">
        <v>117</v>
      </c>
      <c r="C3193" s="8">
        <v>0</v>
      </c>
      <c r="D3193" s="8">
        <v>0</v>
      </c>
      <c r="E3193" s="9" t="str">
        <f t="shared" si="147"/>
        <v/>
      </c>
      <c r="F3193" s="8">
        <v>0</v>
      </c>
      <c r="G3193" s="9" t="str">
        <f t="shared" si="148"/>
        <v/>
      </c>
      <c r="H3193" s="8">
        <v>20.757000000000001</v>
      </c>
      <c r="I3193" s="8">
        <v>0</v>
      </c>
      <c r="J3193" s="9">
        <f t="shared" si="149"/>
        <v>-1</v>
      </c>
    </row>
    <row r="3194" spans="1:10" x14ac:dyDescent="0.15">
      <c r="A3194" s="3" t="s">
        <v>263</v>
      </c>
      <c r="B3194" s="3" t="s">
        <v>118</v>
      </c>
      <c r="C3194" s="8">
        <v>273.69</v>
      </c>
      <c r="D3194" s="8">
        <v>186.40878000000001</v>
      </c>
      <c r="E3194" s="9">
        <f t="shared" si="147"/>
        <v>-0.31890540392414768</v>
      </c>
      <c r="F3194" s="8">
        <v>130.11036999999999</v>
      </c>
      <c r="G3194" s="9">
        <f t="shared" si="148"/>
        <v>0.4326973322725931</v>
      </c>
      <c r="H3194" s="8">
        <v>1229.43029</v>
      </c>
      <c r="I3194" s="8">
        <v>617.70456999999999</v>
      </c>
      <c r="J3194" s="9">
        <f t="shared" si="149"/>
        <v>-0.49756844692674684</v>
      </c>
    </row>
    <row r="3195" spans="1:10" x14ac:dyDescent="0.15">
      <c r="A3195" s="3" t="s">
        <v>263</v>
      </c>
      <c r="B3195" s="3" t="s">
        <v>119</v>
      </c>
      <c r="C3195" s="8">
        <v>61.753219999999999</v>
      </c>
      <c r="D3195" s="8">
        <v>29.382010000000001</v>
      </c>
      <c r="E3195" s="9">
        <f t="shared" si="147"/>
        <v>-0.52420278651056573</v>
      </c>
      <c r="F3195" s="8">
        <v>15.720140000000001</v>
      </c>
      <c r="G3195" s="9">
        <f t="shared" si="148"/>
        <v>0.86906795995455499</v>
      </c>
      <c r="H3195" s="8">
        <v>211.68967000000001</v>
      </c>
      <c r="I3195" s="8">
        <v>91.885559999999998</v>
      </c>
      <c r="J3195" s="9">
        <f t="shared" si="149"/>
        <v>-0.56594216430116784</v>
      </c>
    </row>
    <row r="3196" spans="1:10" x14ac:dyDescent="0.15">
      <c r="A3196" s="3" t="s">
        <v>263</v>
      </c>
      <c r="B3196" s="3" t="s">
        <v>120</v>
      </c>
      <c r="C3196" s="8">
        <v>21.421430000000001</v>
      </c>
      <c r="D3196" s="8">
        <v>47.02422</v>
      </c>
      <c r="E3196" s="9">
        <f t="shared" si="147"/>
        <v>1.195195185382115</v>
      </c>
      <c r="F3196" s="8">
        <v>80.026139999999998</v>
      </c>
      <c r="G3196" s="9">
        <f t="shared" si="148"/>
        <v>-0.41238925181197039</v>
      </c>
      <c r="H3196" s="8">
        <v>328.53611000000001</v>
      </c>
      <c r="I3196" s="8">
        <v>163.11758</v>
      </c>
      <c r="J3196" s="9">
        <f t="shared" si="149"/>
        <v>-0.50350182206759553</v>
      </c>
    </row>
    <row r="3197" spans="1:10" x14ac:dyDescent="0.15">
      <c r="A3197" s="3" t="s">
        <v>263</v>
      </c>
      <c r="B3197" s="3" t="s">
        <v>121</v>
      </c>
      <c r="C3197" s="8">
        <v>0</v>
      </c>
      <c r="D3197" s="8">
        <v>0</v>
      </c>
      <c r="E3197" s="9" t="str">
        <f t="shared" si="147"/>
        <v/>
      </c>
      <c r="F3197" s="8">
        <v>0</v>
      </c>
      <c r="G3197" s="9" t="str">
        <f t="shared" si="148"/>
        <v/>
      </c>
      <c r="H3197" s="8">
        <v>0</v>
      </c>
      <c r="I3197" s="8">
        <v>0</v>
      </c>
      <c r="J3197" s="9" t="str">
        <f t="shared" si="149"/>
        <v/>
      </c>
    </row>
    <row r="3198" spans="1:10" x14ac:dyDescent="0.15">
      <c r="A3198" s="3" t="s">
        <v>263</v>
      </c>
      <c r="B3198" s="3" t="s">
        <v>122</v>
      </c>
      <c r="C3198" s="8">
        <v>34.742449999999998</v>
      </c>
      <c r="D3198" s="8">
        <v>31.386279999999999</v>
      </c>
      <c r="E3198" s="9">
        <f t="shared" si="147"/>
        <v>-9.660141987683657E-2</v>
      </c>
      <c r="F3198" s="8">
        <v>0</v>
      </c>
      <c r="G3198" s="9" t="str">
        <f t="shared" si="148"/>
        <v/>
      </c>
      <c r="H3198" s="8">
        <v>67.494219999999999</v>
      </c>
      <c r="I3198" s="8">
        <v>134.49997999999999</v>
      </c>
      <c r="J3198" s="9">
        <f t="shared" si="149"/>
        <v>0.99276293584843267</v>
      </c>
    </row>
    <row r="3199" spans="1:10" x14ac:dyDescent="0.15">
      <c r="A3199" s="3" t="s">
        <v>263</v>
      </c>
      <c r="B3199" s="3" t="s">
        <v>123</v>
      </c>
      <c r="C3199" s="8">
        <v>0</v>
      </c>
      <c r="D3199" s="8">
        <v>0</v>
      </c>
      <c r="E3199" s="9" t="str">
        <f t="shared" si="147"/>
        <v/>
      </c>
      <c r="F3199" s="8">
        <v>2.3219099999999999</v>
      </c>
      <c r="G3199" s="9">
        <f t="shared" si="148"/>
        <v>-1</v>
      </c>
      <c r="H3199" s="8">
        <v>0</v>
      </c>
      <c r="I3199" s="8">
        <v>72.630549999999999</v>
      </c>
      <c r="J3199" s="9" t="str">
        <f t="shared" si="149"/>
        <v/>
      </c>
    </row>
    <row r="3200" spans="1:10" x14ac:dyDescent="0.15">
      <c r="A3200" s="3" t="s">
        <v>263</v>
      </c>
      <c r="B3200" s="3" t="s">
        <v>124</v>
      </c>
      <c r="C3200" s="8">
        <v>13.39917</v>
      </c>
      <c r="D3200" s="8">
        <v>3.3831099999999998</v>
      </c>
      <c r="E3200" s="9">
        <f t="shared" si="147"/>
        <v>-0.74751346538628893</v>
      </c>
      <c r="F3200" s="8">
        <v>3.2110599999999998</v>
      </c>
      <c r="G3200" s="9">
        <f t="shared" si="148"/>
        <v>5.3580437612501752E-2</v>
      </c>
      <c r="H3200" s="8">
        <v>38.515500000000003</v>
      </c>
      <c r="I3200" s="8">
        <v>32.705640000000002</v>
      </c>
      <c r="J3200" s="9">
        <f t="shared" si="149"/>
        <v>-0.15084472485103395</v>
      </c>
    </row>
    <row r="3201" spans="1:10" x14ac:dyDescent="0.15">
      <c r="A3201" s="3" t="s">
        <v>263</v>
      </c>
      <c r="B3201" s="3" t="s">
        <v>125</v>
      </c>
      <c r="C3201" s="8">
        <v>4.83</v>
      </c>
      <c r="D3201" s="8">
        <v>16.30395</v>
      </c>
      <c r="E3201" s="9">
        <f t="shared" si="147"/>
        <v>2.37555900621118</v>
      </c>
      <c r="F3201" s="8">
        <v>16.227830000000001</v>
      </c>
      <c r="G3201" s="9">
        <f t="shared" si="148"/>
        <v>4.6907072603052935E-3</v>
      </c>
      <c r="H3201" s="8">
        <v>37.962029999999999</v>
      </c>
      <c r="I3201" s="8">
        <v>67.757599999999996</v>
      </c>
      <c r="J3201" s="9">
        <f t="shared" si="149"/>
        <v>0.78487820593366586</v>
      </c>
    </row>
    <row r="3202" spans="1:10" x14ac:dyDescent="0.15">
      <c r="A3202" s="3" t="s">
        <v>263</v>
      </c>
      <c r="B3202" s="3" t="s">
        <v>126</v>
      </c>
      <c r="C3202" s="8">
        <v>796.65877999999998</v>
      </c>
      <c r="D3202" s="8">
        <v>938.32722000000001</v>
      </c>
      <c r="E3202" s="9">
        <f t="shared" si="147"/>
        <v>0.17782825414916026</v>
      </c>
      <c r="F3202" s="8">
        <v>842.97262999999998</v>
      </c>
      <c r="G3202" s="9">
        <f t="shared" si="148"/>
        <v>0.11311706525987697</v>
      </c>
      <c r="H3202" s="8">
        <v>2625.3656099999998</v>
      </c>
      <c r="I3202" s="8">
        <v>3100.2269700000002</v>
      </c>
      <c r="J3202" s="9">
        <f t="shared" si="149"/>
        <v>0.18087437353154034</v>
      </c>
    </row>
    <row r="3203" spans="1:10" x14ac:dyDescent="0.15">
      <c r="A3203" s="3" t="s">
        <v>263</v>
      </c>
      <c r="B3203" s="3" t="s">
        <v>127</v>
      </c>
      <c r="C3203" s="8">
        <v>0</v>
      </c>
      <c r="D3203" s="8">
        <v>6.3897599999999999</v>
      </c>
      <c r="E3203" s="9" t="str">
        <f t="shared" si="147"/>
        <v/>
      </c>
      <c r="F3203" s="8">
        <v>0</v>
      </c>
      <c r="G3203" s="9" t="str">
        <f t="shared" si="148"/>
        <v/>
      </c>
      <c r="H3203" s="8">
        <v>33.898359999999997</v>
      </c>
      <c r="I3203" s="8">
        <v>35.559040000000003</v>
      </c>
      <c r="J3203" s="9">
        <f t="shared" si="149"/>
        <v>4.89899806362315E-2</v>
      </c>
    </row>
    <row r="3204" spans="1:10" x14ac:dyDescent="0.15">
      <c r="A3204" s="3" t="s">
        <v>263</v>
      </c>
      <c r="B3204" s="3" t="s">
        <v>128</v>
      </c>
      <c r="C3204" s="8">
        <v>22.195830000000001</v>
      </c>
      <c r="D3204" s="8">
        <v>0</v>
      </c>
      <c r="E3204" s="9">
        <f t="shared" si="147"/>
        <v>-1</v>
      </c>
      <c r="F3204" s="8">
        <v>21.280159999999999</v>
      </c>
      <c r="G3204" s="9">
        <f t="shared" si="148"/>
        <v>-1</v>
      </c>
      <c r="H3204" s="8">
        <v>363.22681999999998</v>
      </c>
      <c r="I3204" s="8">
        <v>119.9019</v>
      </c>
      <c r="J3204" s="9">
        <f t="shared" si="149"/>
        <v>-0.66989799927219029</v>
      </c>
    </row>
    <row r="3205" spans="1:10" x14ac:dyDescent="0.15">
      <c r="A3205" s="3" t="s">
        <v>263</v>
      </c>
      <c r="B3205" s="3" t="s">
        <v>129</v>
      </c>
      <c r="C3205" s="8">
        <v>215.06214</v>
      </c>
      <c r="D3205" s="8">
        <v>352.85187999999999</v>
      </c>
      <c r="E3205" s="9">
        <f t="shared" ref="E3205:E3268" si="150">IF(C3205=0,"",(D3205/C3205-1))</f>
        <v>0.64069733519809668</v>
      </c>
      <c r="F3205" s="8">
        <v>53.945680000000003</v>
      </c>
      <c r="G3205" s="9">
        <f t="shared" ref="G3205:G3268" si="151">IF(F3205=0,"",(D3205/F3205-1))</f>
        <v>5.5408737085156767</v>
      </c>
      <c r="H3205" s="8">
        <v>1987.96893</v>
      </c>
      <c r="I3205" s="8">
        <v>1618.2326499999999</v>
      </c>
      <c r="J3205" s="9">
        <f t="shared" ref="J3205:J3268" si="152">IF(H3205=0,"",(I3205/H3205-1))</f>
        <v>-0.18598695101336427</v>
      </c>
    </row>
    <row r="3206" spans="1:10" x14ac:dyDescent="0.15">
      <c r="A3206" s="3" t="s">
        <v>263</v>
      </c>
      <c r="B3206" s="3" t="s">
        <v>130</v>
      </c>
      <c r="C3206" s="8">
        <v>5825.9992099999999</v>
      </c>
      <c r="D3206" s="8">
        <v>8215.1878500000003</v>
      </c>
      <c r="E3206" s="9">
        <f t="shared" si="150"/>
        <v>0.41009079367863488</v>
      </c>
      <c r="F3206" s="8">
        <v>8315.8653300000005</v>
      </c>
      <c r="G3206" s="9">
        <f t="shared" si="151"/>
        <v>-1.2106675132989464E-2</v>
      </c>
      <c r="H3206" s="8">
        <v>24329.875390000001</v>
      </c>
      <c r="I3206" s="8">
        <v>28845.679329999999</v>
      </c>
      <c r="J3206" s="9">
        <f t="shared" si="152"/>
        <v>0.18560735998903111</v>
      </c>
    </row>
    <row r="3207" spans="1:10" x14ac:dyDescent="0.15">
      <c r="A3207" s="3" t="s">
        <v>263</v>
      </c>
      <c r="B3207" s="3" t="s">
        <v>132</v>
      </c>
      <c r="C3207" s="8">
        <v>184.97433000000001</v>
      </c>
      <c r="D3207" s="8">
        <v>502.83740999999998</v>
      </c>
      <c r="E3207" s="9">
        <f t="shared" si="150"/>
        <v>1.7184172528155659</v>
      </c>
      <c r="F3207" s="8">
        <v>156.17375999999999</v>
      </c>
      <c r="G3207" s="9">
        <f t="shared" si="151"/>
        <v>2.2197304463950922</v>
      </c>
      <c r="H3207" s="8">
        <v>1001.97928</v>
      </c>
      <c r="I3207" s="8">
        <v>983.15243999999996</v>
      </c>
      <c r="J3207" s="9">
        <f t="shared" si="152"/>
        <v>-1.8789650021505455E-2</v>
      </c>
    </row>
    <row r="3208" spans="1:10" x14ac:dyDescent="0.15">
      <c r="A3208" s="3" t="s">
        <v>263</v>
      </c>
      <c r="B3208" s="3" t="s">
        <v>134</v>
      </c>
      <c r="C3208" s="8">
        <v>325.69833</v>
      </c>
      <c r="D3208" s="8">
        <v>557.14661000000001</v>
      </c>
      <c r="E3208" s="9">
        <f t="shared" si="150"/>
        <v>0.71062163567126668</v>
      </c>
      <c r="F3208" s="8">
        <v>757.34302000000002</v>
      </c>
      <c r="G3208" s="9">
        <f t="shared" si="151"/>
        <v>-0.26434047018747198</v>
      </c>
      <c r="H3208" s="8">
        <v>1627.4951799999999</v>
      </c>
      <c r="I3208" s="8">
        <v>2063.9938699999998</v>
      </c>
      <c r="J3208" s="9">
        <f t="shared" si="152"/>
        <v>0.26820275437006202</v>
      </c>
    </row>
    <row r="3209" spans="1:10" x14ac:dyDescent="0.15">
      <c r="A3209" s="3" t="s">
        <v>263</v>
      </c>
      <c r="B3209" s="3" t="s">
        <v>135</v>
      </c>
      <c r="C3209" s="8">
        <v>16.443809999999999</v>
      </c>
      <c r="D3209" s="8">
        <v>160.54929999999999</v>
      </c>
      <c r="E3209" s="9">
        <f t="shared" si="150"/>
        <v>8.7635097948711405</v>
      </c>
      <c r="F3209" s="8">
        <v>76.484300000000005</v>
      </c>
      <c r="G3209" s="9">
        <f t="shared" si="151"/>
        <v>1.0991144587843515</v>
      </c>
      <c r="H3209" s="8">
        <v>91.219179999999994</v>
      </c>
      <c r="I3209" s="8">
        <v>338.36434000000003</v>
      </c>
      <c r="J3209" s="9">
        <f t="shared" si="152"/>
        <v>2.7093552035876671</v>
      </c>
    </row>
    <row r="3210" spans="1:10" x14ac:dyDescent="0.15">
      <c r="A3210" s="3" t="s">
        <v>263</v>
      </c>
      <c r="B3210" s="3" t="s">
        <v>136</v>
      </c>
      <c r="C3210" s="8">
        <v>1350.8102200000001</v>
      </c>
      <c r="D3210" s="8">
        <v>4185.3143300000002</v>
      </c>
      <c r="E3210" s="9">
        <f t="shared" si="150"/>
        <v>2.098373308132063</v>
      </c>
      <c r="F3210" s="8">
        <v>1250.9687300000001</v>
      </c>
      <c r="G3210" s="9">
        <f t="shared" si="151"/>
        <v>2.345658632090668</v>
      </c>
      <c r="H3210" s="8">
        <v>9760.9819700000007</v>
      </c>
      <c r="I3210" s="8">
        <v>9624.7302199999995</v>
      </c>
      <c r="J3210" s="9">
        <f t="shared" si="152"/>
        <v>-1.3958815866965568E-2</v>
      </c>
    </row>
    <row r="3211" spans="1:10" x14ac:dyDescent="0.15">
      <c r="A3211" s="3" t="s">
        <v>263</v>
      </c>
      <c r="B3211" s="3" t="s">
        <v>138</v>
      </c>
      <c r="C3211" s="8">
        <v>343.65661999999998</v>
      </c>
      <c r="D3211" s="8">
        <v>467.18817999999999</v>
      </c>
      <c r="E3211" s="9">
        <f t="shared" si="150"/>
        <v>0.35946218641154082</v>
      </c>
      <c r="F3211" s="8">
        <v>663.95734000000004</v>
      </c>
      <c r="G3211" s="9">
        <f t="shared" si="151"/>
        <v>-0.29635813650316756</v>
      </c>
      <c r="H3211" s="8">
        <v>2031.65733</v>
      </c>
      <c r="I3211" s="8">
        <v>2490.57377</v>
      </c>
      <c r="J3211" s="9">
        <f t="shared" si="152"/>
        <v>0.22588279687894008</v>
      </c>
    </row>
    <row r="3212" spans="1:10" x14ac:dyDescent="0.15">
      <c r="A3212" s="3" t="s">
        <v>263</v>
      </c>
      <c r="B3212" s="3" t="s">
        <v>139</v>
      </c>
      <c r="C3212" s="8">
        <v>758.83322999999996</v>
      </c>
      <c r="D3212" s="8">
        <v>260.37812000000002</v>
      </c>
      <c r="E3212" s="9">
        <f t="shared" si="150"/>
        <v>-0.65687042988351996</v>
      </c>
      <c r="F3212" s="8">
        <v>490.74623000000003</v>
      </c>
      <c r="G3212" s="9">
        <f t="shared" si="151"/>
        <v>-0.469424105407799</v>
      </c>
      <c r="H3212" s="8">
        <v>2131.4938499999998</v>
      </c>
      <c r="I3212" s="8">
        <v>1326.0823</v>
      </c>
      <c r="J3212" s="9">
        <f t="shared" si="152"/>
        <v>-0.37786247893701397</v>
      </c>
    </row>
    <row r="3213" spans="1:10" x14ac:dyDescent="0.15">
      <c r="A3213" s="3" t="s">
        <v>263</v>
      </c>
      <c r="B3213" s="3" t="s">
        <v>140</v>
      </c>
      <c r="C3213" s="8">
        <v>0</v>
      </c>
      <c r="D3213" s="8">
        <v>176.18809999999999</v>
      </c>
      <c r="E3213" s="9" t="str">
        <f t="shared" si="150"/>
        <v/>
      </c>
      <c r="F3213" s="8">
        <v>0</v>
      </c>
      <c r="G3213" s="9" t="str">
        <f t="shared" si="151"/>
        <v/>
      </c>
      <c r="H3213" s="8">
        <v>0</v>
      </c>
      <c r="I3213" s="8">
        <v>176.18809999999999</v>
      </c>
      <c r="J3213" s="9" t="str">
        <f t="shared" si="152"/>
        <v/>
      </c>
    </row>
    <row r="3214" spans="1:10" x14ac:dyDescent="0.15">
      <c r="A3214" s="3" t="s">
        <v>263</v>
      </c>
      <c r="B3214" s="3" t="s">
        <v>141</v>
      </c>
      <c r="C3214" s="8">
        <v>834.92660000000001</v>
      </c>
      <c r="D3214" s="8">
        <v>1287.5727199999999</v>
      </c>
      <c r="E3214" s="9">
        <f t="shared" si="150"/>
        <v>0.54213881795118257</v>
      </c>
      <c r="F3214" s="8">
        <v>1126.0833</v>
      </c>
      <c r="G3214" s="9">
        <f t="shared" si="151"/>
        <v>0.14340805871110951</v>
      </c>
      <c r="H3214" s="8">
        <v>3394.5854800000002</v>
      </c>
      <c r="I3214" s="8">
        <v>4603.9575500000001</v>
      </c>
      <c r="J3214" s="9">
        <f t="shared" si="152"/>
        <v>0.35626502178993591</v>
      </c>
    </row>
    <row r="3215" spans="1:10" x14ac:dyDescent="0.15">
      <c r="A3215" s="3" t="s">
        <v>263</v>
      </c>
      <c r="B3215" s="3" t="s">
        <v>142</v>
      </c>
      <c r="C3215" s="8">
        <v>0</v>
      </c>
      <c r="D3215" s="8">
        <v>7.0369999999999999</v>
      </c>
      <c r="E3215" s="9" t="str">
        <f t="shared" si="150"/>
        <v/>
      </c>
      <c r="F3215" s="8">
        <v>0</v>
      </c>
      <c r="G3215" s="9" t="str">
        <f t="shared" si="151"/>
        <v/>
      </c>
      <c r="H3215" s="8">
        <v>14.56147</v>
      </c>
      <c r="I3215" s="8">
        <v>7.0369999999999999</v>
      </c>
      <c r="J3215" s="9">
        <f t="shared" si="152"/>
        <v>-0.51673835127909484</v>
      </c>
    </row>
    <row r="3216" spans="1:10" x14ac:dyDescent="0.15">
      <c r="A3216" s="3" t="s">
        <v>263</v>
      </c>
      <c r="B3216" s="3" t="s">
        <v>143</v>
      </c>
      <c r="C3216" s="8">
        <v>108.81108999999999</v>
      </c>
      <c r="D3216" s="8">
        <v>163.69415000000001</v>
      </c>
      <c r="E3216" s="9">
        <f t="shared" si="150"/>
        <v>0.5043884773142151</v>
      </c>
      <c r="F3216" s="8">
        <v>288.55626999999998</v>
      </c>
      <c r="G3216" s="9">
        <f t="shared" si="151"/>
        <v>-0.43271324514972409</v>
      </c>
      <c r="H3216" s="8">
        <v>731.48703</v>
      </c>
      <c r="I3216" s="8">
        <v>777.34221000000002</v>
      </c>
      <c r="J3216" s="9">
        <f t="shared" si="152"/>
        <v>6.2687618671789735E-2</v>
      </c>
    </row>
    <row r="3217" spans="1:10" x14ac:dyDescent="0.15">
      <c r="A3217" s="3" t="s">
        <v>263</v>
      </c>
      <c r="B3217" s="3" t="s">
        <v>144</v>
      </c>
      <c r="C3217" s="8">
        <v>0</v>
      </c>
      <c r="D3217" s="8">
        <v>0</v>
      </c>
      <c r="E3217" s="9" t="str">
        <f t="shared" si="150"/>
        <v/>
      </c>
      <c r="F3217" s="8">
        <v>0</v>
      </c>
      <c r="G3217" s="9" t="str">
        <f t="shared" si="151"/>
        <v/>
      </c>
      <c r="H3217" s="8">
        <v>0.80900000000000005</v>
      </c>
      <c r="I3217" s="8">
        <v>0</v>
      </c>
      <c r="J3217" s="9">
        <f t="shared" si="152"/>
        <v>-1</v>
      </c>
    </row>
    <row r="3218" spans="1:10" x14ac:dyDescent="0.15">
      <c r="A3218" s="3" t="s">
        <v>263</v>
      </c>
      <c r="B3218" s="3" t="s">
        <v>145</v>
      </c>
      <c r="C3218" s="8">
        <v>1.94011</v>
      </c>
      <c r="D3218" s="8">
        <v>4.5731000000000002</v>
      </c>
      <c r="E3218" s="9">
        <f t="shared" si="150"/>
        <v>1.3571343892872054</v>
      </c>
      <c r="F3218" s="8">
        <v>1.6732800000000001</v>
      </c>
      <c r="G3218" s="9">
        <f t="shared" si="151"/>
        <v>1.7330153949129854</v>
      </c>
      <c r="H3218" s="8">
        <v>46.410080000000001</v>
      </c>
      <c r="I3218" s="8">
        <v>51.293289999999999</v>
      </c>
      <c r="J3218" s="9">
        <f t="shared" si="152"/>
        <v>0.10521873696403872</v>
      </c>
    </row>
    <row r="3219" spans="1:10" x14ac:dyDescent="0.15">
      <c r="A3219" s="3" t="s">
        <v>263</v>
      </c>
      <c r="B3219" s="3" t="s">
        <v>146</v>
      </c>
      <c r="C3219" s="8">
        <v>228.73348999999999</v>
      </c>
      <c r="D3219" s="8">
        <v>282.21827000000002</v>
      </c>
      <c r="E3219" s="9">
        <f t="shared" si="150"/>
        <v>0.2338301225587911</v>
      </c>
      <c r="F3219" s="8">
        <v>462.08913000000001</v>
      </c>
      <c r="G3219" s="9">
        <f t="shared" si="151"/>
        <v>-0.38925576976891885</v>
      </c>
      <c r="H3219" s="8">
        <v>796.64891</v>
      </c>
      <c r="I3219" s="8">
        <v>1194.4406300000001</v>
      </c>
      <c r="J3219" s="9">
        <f t="shared" si="152"/>
        <v>0.49933128007417982</v>
      </c>
    </row>
    <row r="3220" spans="1:10" x14ac:dyDescent="0.15">
      <c r="A3220" s="3" t="s">
        <v>263</v>
      </c>
      <c r="B3220" s="3" t="s">
        <v>147</v>
      </c>
      <c r="C3220" s="8">
        <v>19.265689999999999</v>
      </c>
      <c r="D3220" s="8">
        <v>25.546980000000001</v>
      </c>
      <c r="E3220" s="9">
        <f t="shared" si="150"/>
        <v>0.32603503949248647</v>
      </c>
      <c r="F3220" s="8">
        <v>81.971000000000004</v>
      </c>
      <c r="G3220" s="9">
        <f t="shared" si="151"/>
        <v>-0.68834124263459029</v>
      </c>
      <c r="H3220" s="8">
        <v>87.751059999999995</v>
      </c>
      <c r="I3220" s="8">
        <v>160.15010000000001</v>
      </c>
      <c r="J3220" s="9">
        <f t="shared" si="152"/>
        <v>0.8250503184804836</v>
      </c>
    </row>
    <row r="3221" spans="1:10" x14ac:dyDescent="0.15">
      <c r="A3221" s="3" t="s">
        <v>263</v>
      </c>
      <c r="B3221" s="3" t="s">
        <v>148</v>
      </c>
      <c r="C3221" s="8">
        <v>41.403709999999997</v>
      </c>
      <c r="D3221" s="8">
        <v>102.69337</v>
      </c>
      <c r="E3221" s="9">
        <f t="shared" si="150"/>
        <v>1.4802939156901642</v>
      </c>
      <c r="F3221" s="8">
        <v>85.516210000000001</v>
      </c>
      <c r="G3221" s="9">
        <f t="shared" si="151"/>
        <v>0.2008643741344478</v>
      </c>
      <c r="H3221" s="8">
        <v>342.6284</v>
      </c>
      <c r="I3221" s="8">
        <v>315.83042999999998</v>
      </c>
      <c r="J3221" s="9">
        <f t="shared" si="152"/>
        <v>-7.8212926891057521E-2</v>
      </c>
    </row>
    <row r="3222" spans="1:10" x14ac:dyDescent="0.15">
      <c r="A3222" s="3" t="s">
        <v>263</v>
      </c>
      <c r="B3222" s="3" t="s">
        <v>150</v>
      </c>
      <c r="C3222" s="8">
        <v>116.17731000000001</v>
      </c>
      <c r="D3222" s="8">
        <v>22.462980000000002</v>
      </c>
      <c r="E3222" s="9">
        <f t="shared" si="150"/>
        <v>-0.80664916410958387</v>
      </c>
      <c r="F3222" s="8">
        <v>132.25292999999999</v>
      </c>
      <c r="G3222" s="9">
        <f t="shared" si="151"/>
        <v>-0.83015136224203123</v>
      </c>
      <c r="H3222" s="8">
        <v>398.62151</v>
      </c>
      <c r="I3222" s="8">
        <v>251.03281000000001</v>
      </c>
      <c r="J3222" s="9">
        <f t="shared" si="152"/>
        <v>-0.37024770690372422</v>
      </c>
    </row>
    <row r="3223" spans="1:10" x14ac:dyDescent="0.15">
      <c r="A3223" s="3" t="s">
        <v>263</v>
      </c>
      <c r="B3223" s="3" t="s">
        <v>151</v>
      </c>
      <c r="C3223" s="8">
        <v>41.167059999999999</v>
      </c>
      <c r="D3223" s="8">
        <v>5.8725800000000001</v>
      </c>
      <c r="E3223" s="9">
        <f t="shared" si="150"/>
        <v>-0.85734759781242575</v>
      </c>
      <c r="F3223" s="8">
        <v>0</v>
      </c>
      <c r="G3223" s="9" t="str">
        <f t="shared" si="151"/>
        <v/>
      </c>
      <c r="H3223" s="8">
        <v>91.41807</v>
      </c>
      <c r="I3223" s="8">
        <v>25.853439999999999</v>
      </c>
      <c r="J3223" s="9">
        <f t="shared" si="152"/>
        <v>-0.71719551725386466</v>
      </c>
    </row>
    <row r="3224" spans="1:10" x14ac:dyDescent="0.15">
      <c r="A3224" s="3" t="s">
        <v>263</v>
      </c>
      <c r="B3224" s="3" t="s">
        <v>152</v>
      </c>
      <c r="C3224" s="8">
        <v>64.310289999999995</v>
      </c>
      <c r="D3224" s="8">
        <v>93</v>
      </c>
      <c r="E3224" s="9">
        <f t="shared" si="150"/>
        <v>0.44611383341608324</v>
      </c>
      <c r="F3224" s="8">
        <v>0</v>
      </c>
      <c r="G3224" s="9" t="str">
        <f t="shared" si="151"/>
        <v/>
      </c>
      <c r="H3224" s="8">
        <v>625.47711000000004</v>
      </c>
      <c r="I3224" s="8">
        <v>180.07292000000001</v>
      </c>
      <c r="J3224" s="9">
        <f t="shared" si="152"/>
        <v>-0.71210310158272616</v>
      </c>
    </row>
    <row r="3225" spans="1:10" x14ac:dyDescent="0.15">
      <c r="A3225" s="3" t="s">
        <v>263</v>
      </c>
      <c r="B3225" s="3" t="s">
        <v>153</v>
      </c>
      <c r="C3225" s="8">
        <v>2716.3792199999998</v>
      </c>
      <c r="D3225" s="8">
        <v>3068.0055900000002</v>
      </c>
      <c r="E3225" s="9">
        <f t="shared" si="150"/>
        <v>0.12944671620628889</v>
      </c>
      <c r="F3225" s="8">
        <v>3719.1316200000001</v>
      </c>
      <c r="G3225" s="9">
        <f t="shared" si="151"/>
        <v>-0.17507474769069875</v>
      </c>
      <c r="H3225" s="8">
        <v>16465.371920000001</v>
      </c>
      <c r="I3225" s="8">
        <v>11664.09837</v>
      </c>
      <c r="J3225" s="9">
        <f t="shared" si="152"/>
        <v>-0.29159824468756979</v>
      </c>
    </row>
    <row r="3226" spans="1:10" x14ac:dyDescent="0.15">
      <c r="A3226" s="3" t="s">
        <v>263</v>
      </c>
      <c r="B3226" s="3" t="s">
        <v>154</v>
      </c>
      <c r="C3226" s="8">
        <v>762.14016000000004</v>
      </c>
      <c r="D3226" s="8">
        <v>240.90537</v>
      </c>
      <c r="E3226" s="9">
        <f t="shared" si="150"/>
        <v>-0.68390936123875168</v>
      </c>
      <c r="F3226" s="8">
        <v>219.12636000000001</v>
      </c>
      <c r="G3226" s="9">
        <f t="shared" si="151"/>
        <v>9.939018746991457E-2</v>
      </c>
      <c r="H3226" s="8">
        <v>3054.2561700000001</v>
      </c>
      <c r="I3226" s="8">
        <v>2329.07368</v>
      </c>
      <c r="J3226" s="9">
        <f t="shared" si="152"/>
        <v>-0.23743342065508544</v>
      </c>
    </row>
    <row r="3227" spans="1:10" x14ac:dyDescent="0.15">
      <c r="A3227" s="3" t="s">
        <v>263</v>
      </c>
      <c r="B3227" s="3" t="s">
        <v>155</v>
      </c>
      <c r="C3227" s="8">
        <v>2.35</v>
      </c>
      <c r="D3227" s="8">
        <v>80.487499999999997</v>
      </c>
      <c r="E3227" s="9">
        <f t="shared" si="150"/>
        <v>33.25</v>
      </c>
      <c r="F3227" s="8">
        <v>70.357299999999995</v>
      </c>
      <c r="G3227" s="9">
        <f t="shared" si="151"/>
        <v>0.14398221648642018</v>
      </c>
      <c r="H3227" s="8">
        <v>130.83860000000001</v>
      </c>
      <c r="I3227" s="8">
        <v>304.27321000000001</v>
      </c>
      <c r="J3227" s="9">
        <f t="shared" si="152"/>
        <v>1.3255614933207784</v>
      </c>
    </row>
    <row r="3228" spans="1:10" x14ac:dyDescent="0.15">
      <c r="A3228" s="3" t="s">
        <v>263</v>
      </c>
      <c r="B3228" s="3" t="s">
        <v>156</v>
      </c>
      <c r="C3228" s="8">
        <v>121.09072</v>
      </c>
      <c r="D3228" s="8">
        <v>19.952110000000001</v>
      </c>
      <c r="E3228" s="9">
        <f t="shared" si="150"/>
        <v>-0.83523006552442669</v>
      </c>
      <c r="F3228" s="8">
        <v>111.15770999999999</v>
      </c>
      <c r="G3228" s="9">
        <f t="shared" si="151"/>
        <v>-0.82050628786793101</v>
      </c>
      <c r="H3228" s="8">
        <v>507.02712000000002</v>
      </c>
      <c r="I3228" s="8">
        <v>333.09595999999999</v>
      </c>
      <c r="J3228" s="9">
        <f t="shared" si="152"/>
        <v>-0.34304113752337351</v>
      </c>
    </row>
    <row r="3229" spans="1:10" x14ac:dyDescent="0.15">
      <c r="A3229" s="3" t="s">
        <v>263</v>
      </c>
      <c r="B3229" s="3" t="s">
        <v>158</v>
      </c>
      <c r="C3229" s="8">
        <v>78.387270000000001</v>
      </c>
      <c r="D3229" s="8">
        <v>12.19244</v>
      </c>
      <c r="E3229" s="9">
        <f t="shared" si="150"/>
        <v>-0.84445892808870626</v>
      </c>
      <c r="F3229" s="8">
        <v>98.769819999999996</v>
      </c>
      <c r="G3229" s="9">
        <f t="shared" si="151"/>
        <v>-0.87655702926258239</v>
      </c>
      <c r="H3229" s="8">
        <v>328.68288999999999</v>
      </c>
      <c r="I3229" s="8">
        <v>207.59032999999999</v>
      </c>
      <c r="J3229" s="9">
        <f t="shared" si="152"/>
        <v>-0.36841759545195674</v>
      </c>
    </row>
    <row r="3230" spans="1:10" x14ac:dyDescent="0.15">
      <c r="A3230" s="3" t="s">
        <v>263</v>
      </c>
      <c r="B3230" s="3" t="s">
        <v>159</v>
      </c>
      <c r="C3230" s="8">
        <v>19.445440000000001</v>
      </c>
      <c r="D3230" s="8">
        <v>0</v>
      </c>
      <c r="E3230" s="9">
        <f t="shared" si="150"/>
        <v>-1</v>
      </c>
      <c r="F3230" s="8">
        <v>0.64700000000000002</v>
      </c>
      <c r="G3230" s="9">
        <f t="shared" si="151"/>
        <v>-1</v>
      </c>
      <c r="H3230" s="8">
        <v>28.415050000000001</v>
      </c>
      <c r="I3230" s="8">
        <v>6.6044700000000001</v>
      </c>
      <c r="J3230" s="9">
        <f t="shared" si="152"/>
        <v>-0.76757141022099207</v>
      </c>
    </row>
    <row r="3231" spans="1:10" x14ac:dyDescent="0.15">
      <c r="A3231" s="3" t="s">
        <v>263</v>
      </c>
      <c r="B3231" s="3" t="s">
        <v>160</v>
      </c>
      <c r="C3231" s="8">
        <v>0</v>
      </c>
      <c r="D3231" s="8">
        <v>0</v>
      </c>
      <c r="E3231" s="9" t="str">
        <f t="shared" si="150"/>
        <v/>
      </c>
      <c r="F3231" s="8">
        <v>0</v>
      </c>
      <c r="G3231" s="9" t="str">
        <f t="shared" si="151"/>
        <v/>
      </c>
      <c r="H3231" s="8">
        <v>0</v>
      </c>
      <c r="I3231" s="8">
        <v>0</v>
      </c>
      <c r="J3231" s="9" t="str">
        <f t="shared" si="152"/>
        <v/>
      </c>
    </row>
    <row r="3232" spans="1:10" x14ac:dyDescent="0.15">
      <c r="A3232" s="3" t="s">
        <v>263</v>
      </c>
      <c r="B3232" s="3" t="s">
        <v>161</v>
      </c>
      <c r="C3232" s="8">
        <v>0</v>
      </c>
      <c r="D3232" s="8">
        <v>0</v>
      </c>
      <c r="E3232" s="9" t="str">
        <f t="shared" si="150"/>
        <v/>
      </c>
      <c r="F3232" s="8">
        <v>0</v>
      </c>
      <c r="G3232" s="9" t="str">
        <f t="shared" si="151"/>
        <v/>
      </c>
      <c r="H3232" s="8">
        <v>0</v>
      </c>
      <c r="I3232" s="8">
        <v>0</v>
      </c>
      <c r="J3232" s="9" t="str">
        <f t="shared" si="152"/>
        <v/>
      </c>
    </row>
    <row r="3233" spans="1:10" x14ac:dyDescent="0.15">
      <c r="A3233" s="3" t="s">
        <v>263</v>
      </c>
      <c r="B3233" s="3" t="s">
        <v>162</v>
      </c>
      <c r="C3233" s="8">
        <v>5.6928000000000001</v>
      </c>
      <c r="D3233" s="8">
        <v>0</v>
      </c>
      <c r="E3233" s="9">
        <f t="shared" si="150"/>
        <v>-1</v>
      </c>
      <c r="F3233" s="8">
        <v>0</v>
      </c>
      <c r="G3233" s="9" t="str">
        <f t="shared" si="151"/>
        <v/>
      </c>
      <c r="H3233" s="8">
        <v>5.6928000000000001</v>
      </c>
      <c r="I3233" s="8">
        <v>2.8879999999999999</v>
      </c>
      <c r="J3233" s="9">
        <f t="shared" si="152"/>
        <v>-0.49269252388982576</v>
      </c>
    </row>
    <row r="3234" spans="1:10" x14ac:dyDescent="0.15">
      <c r="A3234" s="3" t="s">
        <v>263</v>
      </c>
      <c r="B3234" s="3" t="s">
        <v>163</v>
      </c>
      <c r="C3234" s="8">
        <v>0</v>
      </c>
      <c r="D3234" s="8">
        <v>14.79101</v>
      </c>
      <c r="E3234" s="9" t="str">
        <f t="shared" si="150"/>
        <v/>
      </c>
      <c r="F3234" s="8">
        <v>5.7313799999999997</v>
      </c>
      <c r="G3234" s="9">
        <f t="shared" si="151"/>
        <v>1.5807065663068931</v>
      </c>
      <c r="H3234" s="8">
        <v>2.8539400000000001</v>
      </c>
      <c r="I3234" s="8">
        <v>20.707550000000001</v>
      </c>
      <c r="J3234" s="9">
        <f t="shared" si="152"/>
        <v>6.2557762251483915</v>
      </c>
    </row>
    <row r="3235" spans="1:10" x14ac:dyDescent="0.15">
      <c r="A3235" s="3" t="s">
        <v>263</v>
      </c>
      <c r="B3235" s="3" t="s">
        <v>164</v>
      </c>
      <c r="C3235" s="8">
        <v>30.416419999999999</v>
      </c>
      <c r="D3235" s="8">
        <v>26.98321</v>
      </c>
      <c r="E3235" s="9">
        <f t="shared" si="150"/>
        <v>-0.1128735728925363</v>
      </c>
      <c r="F3235" s="8">
        <v>39.128610000000002</v>
      </c>
      <c r="G3235" s="9">
        <f t="shared" si="151"/>
        <v>-0.31039691928744728</v>
      </c>
      <c r="H3235" s="8">
        <v>115.49081</v>
      </c>
      <c r="I3235" s="8">
        <v>110.31855</v>
      </c>
      <c r="J3235" s="9">
        <f t="shared" si="152"/>
        <v>-4.4785035276832752E-2</v>
      </c>
    </row>
    <row r="3236" spans="1:10" x14ac:dyDescent="0.15">
      <c r="A3236" s="3" t="s">
        <v>263</v>
      </c>
      <c r="B3236" s="3" t="s">
        <v>166</v>
      </c>
      <c r="C3236" s="8">
        <v>383.96949999999998</v>
      </c>
      <c r="D3236" s="8">
        <v>708.83671000000004</v>
      </c>
      <c r="E3236" s="9">
        <f t="shared" si="150"/>
        <v>0.84607556068906531</v>
      </c>
      <c r="F3236" s="8">
        <v>367.52980000000002</v>
      </c>
      <c r="G3236" s="9">
        <f t="shared" si="151"/>
        <v>0.92865098285907699</v>
      </c>
      <c r="H3236" s="8">
        <v>1699.2809099999999</v>
      </c>
      <c r="I3236" s="8">
        <v>2129.10322</v>
      </c>
      <c r="J3236" s="9">
        <f t="shared" si="152"/>
        <v>0.25294364661579127</v>
      </c>
    </row>
    <row r="3237" spans="1:10" x14ac:dyDescent="0.15">
      <c r="A3237" s="3" t="s">
        <v>263</v>
      </c>
      <c r="B3237" s="3" t="s">
        <v>167</v>
      </c>
      <c r="C3237" s="8">
        <v>0</v>
      </c>
      <c r="D3237" s="8">
        <v>0</v>
      </c>
      <c r="E3237" s="9" t="str">
        <f t="shared" si="150"/>
        <v/>
      </c>
      <c r="F3237" s="8">
        <v>0</v>
      </c>
      <c r="G3237" s="9" t="str">
        <f t="shared" si="151"/>
        <v/>
      </c>
      <c r="H3237" s="8">
        <v>0</v>
      </c>
      <c r="I3237" s="8">
        <v>0</v>
      </c>
      <c r="J3237" s="9" t="str">
        <f t="shared" si="152"/>
        <v/>
      </c>
    </row>
    <row r="3238" spans="1:10" x14ac:dyDescent="0.15">
      <c r="A3238" s="3" t="s">
        <v>263</v>
      </c>
      <c r="B3238" s="3" t="s">
        <v>168</v>
      </c>
      <c r="C3238" s="8">
        <v>473.62227999999999</v>
      </c>
      <c r="D3238" s="8">
        <v>361.17307</v>
      </c>
      <c r="E3238" s="9">
        <f t="shared" si="150"/>
        <v>-0.23742381798423839</v>
      </c>
      <c r="F3238" s="8">
        <v>435.12842000000001</v>
      </c>
      <c r="G3238" s="9">
        <f t="shared" si="151"/>
        <v>-0.16996212290615265</v>
      </c>
      <c r="H3238" s="8">
        <v>1264.09619</v>
      </c>
      <c r="I3238" s="8">
        <v>2063.7177000000001</v>
      </c>
      <c r="J3238" s="9">
        <f t="shared" si="152"/>
        <v>0.6325638162076892</v>
      </c>
    </row>
    <row r="3239" spans="1:10" x14ac:dyDescent="0.15">
      <c r="A3239" s="3" t="s">
        <v>263</v>
      </c>
      <c r="B3239" s="3" t="s">
        <v>169</v>
      </c>
      <c r="C3239" s="8">
        <v>34.277630000000002</v>
      </c>
      <c r="D3239" s="8">
        <v>145.88373000000001</v>
      </c>
      <c r="E3239" s="9">
        <f t="shared" si="150"/>
        <v>3.2559456415160559</v>
      </c>
      <c r="F3239" s="8">
        <v>66.335520000000002</v>
      </c>
      <c r="G3239" s="9">
        <f t="shared" si="151"/>
        <v>1.1991797154827459</v>
      </c>
      <c r="H3239" s="8">
        <v>281.30126000000001</v>
      </c>
      <c r="I3239" s="8">
        <v>410.61666000000002</v>
      </c>
      <c r="J3239" s="9">
        <f t="shared" si="152"/>
        <v>0.4597043042039699</v>
      </c>
    </row>
    <row r="3240" spans="1:10" x14ac:dyDescent="0.15">
      <c r="A3240" s="3" t="s">
        <v>263</v>
      </c>
      <c r="B3240" s="3" t="s">
        <v>171</v>
      </c>
      <c r="C3240" s="8">
        <v>59.669350000000001</v>
      </c>
      <c r="D3240" s="8">
        <v>12.43036</v>
      </c>
      <c r="E3240" s="9">
        <f t="shared" si="150"/>
        <v>-0.79167931274599102</v>
      </c>
      <c r="F3240" s="8">
        <v>33.990789999999997</v>
      </c>
      <c r="G3240" s="9">
        <f t="shared" si="151"/>
        <v>-0.63430211536713321</v>
      </c>
      <c r="H3240" s="8">
        <v>255.18547000000001</v>
      </c>
      <c r="I3240" s="8">
        <v>54.101149999999997</v>
      </c>
      <c r="J3240" s="9">
        <f t="shared" si="152"/>
        <v>-0.78799282733456577</v>
      </c>
    </row>
    <row r="3241" spans="1:10" x14ac:dyDescent="0.15">
      <c r="A3241" s="3" t="s">
        <v>263</v>
      </c>
      <c r="B3241" s="3" t="s">
        <v>172</v>
      </c>
      <c r="C3241" s="8">
        <v>14.15002</v>
      </c>
      <c r="D3241" s="8">
        <v>0</v>
      </c>
      <c r="E3241" s="9">
        <f t="shared" si="150"/>
        <v>-1</v>
      </c>
      <c r="F3241" s="8">
        <v>0</v>
      </c>
      <c r="G3241" s="9" t="str">
        <f t="shared" si="151"/>
        <v/>
      </c>
      <c r="H3241" s="8">
        <v>35.290219999999998</v>
      </c>
      <c r="I3241" s="8">
        <v>0</v>
      </c>
      <c r="J3241" s="9">
        <f t="shared" si="152"/>
        <v>-1</v>
      </c>
    </row>
    <row r="3242" spans="1:10" x14ac:dyDescent="0.15">
      <c r="A3242" s="3" t="s">
        <v>263</v>
      </c>
      <c r="B3242" s="3" t="s">
        <v>173</v>
      </c>
      <c r="C3242" s="8">
        <v>1.82718</v>
      </c>
      <c r="D3242" s="8">
        <v>0</v>
      </c>
      <c r="E3242" s="9">
        <f t="shared" si="150"/>
        <v>-1</v>
      </c>
      <c r="F3242" s="8">
        <v>0</v>
      </c>
      <c r="G3242" s="9" t="str">
        <f t="shared" si="151"/>
        <v/>
      </c>
      <c r="H3242" s="8">
        <v>1.82718</v>
      </c>
      <c r="I3242" s="8">
        <v>0</v>
      </c>
      <c r="J3242" s="9">
        <f t="shared" si="152"/>
        <v>-1</v>
      </c>
    </row>
    <row r="3243" spans="1:10" x14ac:dyDescent="0.15">
      <c r="A3243" s="3" t="s">
        <v>263</v>
      </c>
      <c r="B3243" s="3" t="s">
        <v>174</v>
      </c>
      <c r="C3243" s="8">
        <v>135.25736000000001</v>
      </c>
      <c r="D3243" s="8">
        <v>23.468039999999998</v>
      </c>
      <c r="E3243" s="9">
        <f t="shared" si="150"/>
        <v>-0.8264934344423106</v>
      </c>
      <c r="F3243" s="8">
        <v>47.98518</v>
      </c>
      <c r="G3243" s="9">
        <f t="shared" si="151"/>
        <v>-0.51093150010065613</v>
      </c>
      <c r="H3243" s="8">
        <v>370.06349999999998</v>
      </c>
      <c r="I3243" s="8">
        <v>206.43029999999999</v>
      </c>
      <c r="J3243" s="9">
        <f t="shared" si="152"/>
        <v>-0.44217600492888387</v>
      </c>
    </row>
    <row r="3244" spans="1:10" x14ac:dyDescent="0.15">
      <c r="A3244" s="3" t="s">
        <v>263</v>
      </c>
      <c r="B3244" s="3" t="s">
        <v>175</v>
      </c>
      <c r="C3244" s="8">
        <v>1940.23307</v>
      </c>
      <c r="D3244" s="8">
        <v>2833.19857</v>
      </c>
      <c r="E3244" s="9">
        <f t="shared" si="150"/>
        <v>0.46023620244757502</v>
      </c>
      <c r="F3244" s="8">
        <v>2970.2805699999999</v>
      </c>
      <c r="G3244" s="9">
        <f t="shared" si="151"/>
        <v>-4.6151195743774465E-2</v>
      </c>
      <c r="H3244" s="8">
        <v>11734.803889999999</v>
      </c>
      <c r="I3244" s="8">
        <v>11866.1865</v>
      </c>
      <c r="J3244" s="9">
        <f t="shared" si="152"/>
        <v>1.1195978324951783E-2</v>
      </c>
    </row>
    <row r="3245" spans="1:10" x14ac:dyDescent="0.15">
      <c r="A3245" s="3" t="s">
        <v>263</v>
      </c>
      <c r="B3245" s="3" t="s">
        <v>176</v>
      </c>
      <c r="C3245" s="8">
        <v>906.80750999999998</v>
      </c>
      <c r="D3245" s="8">
        <v>109.29025</v>
      </c>
      <c r="E3245" s="9">
        <f t="shared" si="150"/>
        <v>-0.87947800520531638</v>
      </c>
      <c r="F3245" s="8">
        <v>0</v>
      </c>
      <c r="G3245" s="9" t="str">
        <f t="shared" si="151"/>
        <v/>
      </c>
      <c r="H3245" s="8">
        <v>2377.6651999999999</v>
      </c>
      <c r="I3245" s="8">
        <v>151.00031999999999</v>
      </c>
      <c r="J3245" s="9">
        <f t="shared" si="152"/>
        <v>-0.93649218569544612</v>
      </c>
    </row>
    <row r="3246" spans="1:10" x14ac:dyDescent="0.15">
      <c r="A3246" s="3" t="s">
        <v>263</v>
      </c>
      <c r="B3246" s="3" t="s">
        <v>177</v>
      </c>
      <c r="C3246" s="8">
        <v>3368.51035</v>
      </c>
      <c r="D3246" s="8">
        <v>3568.5868300000002</v>
      </c>
      <c r="E3246" s="9">
        <f t="shared" si="150"/>
        <v>5.9396130399302471E-2</v>
      </c>
      <c r="F3246" s="8">
        <v>3473.1346100000001</v>
      </c>
      <c r="G3246" s="9">
        <f t="shared" si="151"/>
        <v>2.7483017711196656E-2</v>
      </c>
      <c r="H3246" s="8">
        <v>11378.505999999999</v>
      </c>
      <c r="I3246" s="8">
        <v>12555.172839999999</v>
      </c>
      <c r="J3246" s="9">
        <f t="shared" si="152"/>
        <v>0.10341136525304817</v>
      </c>
    </row>
    <row r="3247" spans="1:10" x14ac:dyDescent="0.15">
      <c r="A3247" s="3" t="s">
        <v>263</v>
      </c>
      <c r="B3247" s="3" t="s">
        <v>178</v>
      </c>
      <c r="C3247" s="8">
        <v>0</v>
      </c>
      <c r="D3247" s="8">
        <v>0</v>
      </c>
      <c r="E3247" s="9" t="str">
        <f t="shared" si="150"/>
        <v/>
      </c>
      <c r="F3247" s="8">
        <v>6.8054399999999999</v>
      </c>
      <c r="G3247" s="9">
        <f t="shared" si="151"/>
        <v>-1</v>
      </c>
      <c r="H3247" s="8">
        <v>0</v>
      </c>
      <c r="I3247" s="8">
        <v>7.1971499999999997</v>
      </c>
      <c r="J3247" s="9" t="str">
        <f t="shared" si="152"/>
        <v/>
      </c>
    </row>
    <row r="3248" spans="1:10" x14ac:dyDescent="0.15">
      <c r="A3248" s="3" t="s">
        <v>263</v>
      </c>
      <c r="B3248" s="3" t="s">
        <v>179</v>
      </c>
      <c r="C3248" s="8">
        <v>8686.3400999999994</v>
      </c>
      <c r="D3248" s="8">
        <v>4963.2026800000003</v>
      </c>
      <c r="E3248" s="9">
        <f t="shared" si="150"/>
        <v>-0.4286198073225338</v>
      </c>
      <c r="F3248" s="8">
        <v>4638.7811700000002</v>
      </c>
      <c r="G3248" s="9">
        <f t="shared" si="151"/>
        <v>6.9936799799504179E-2</v>
      </c>
      <c r="H3248" s="8">
        <v>29546.85397</v>
      </c>
      <c r="I3248" s="8">
        <v>17586.819920000002</v>
      </c>
      <c r="J3248" s="9">
        <f t="shared" si="152"/>
        <v>-0.40478197990701337</v>
      </c>
    </row>
    <row r="3249" spans="1:10" x14ac:dyDescent="0.15">
      <c r="A3249" s="3" t="s">
        <v>263</v>
      </c>
      <c r="B3249" s="3" t="s">
        <v>180</v>
      </c>
      <c r="C3249" s="8">
        <v>0</v>
      </c>
      <c r="D3249" s="8">
        <v>0</v>
      </c>
      <c r="E3249" s="9" t="str">
        <f t="shared" si="150"/>
        <v/>
      </c>
      <c r="F3249" s="8">
        <v>0</v>
      </c>
      <c r="G3249" s="9" t="str">
        <f t="shared" si="151"/>
        <v/>
      </c>
      <c r="H3249" s="8">
        <v>0</v>
      </c>
      <c r="I3249" s="8">
        <v>0</v>
      </c>
      <c r="J3249" s="9" t="str">
        <f t="shared" si="152"/>
        <v/>
      </c>
    </row>
    <row r="3250" spans="1:10" x14ac:dyDescent="0.15">
      <c r="A3250" s="3" t="s">
        <v>263</v>
      </c>
      <c r="B3250" s="3" t="s">
        <v>182</v>
      </c>
      <c r="C3250" s="8">
        <v>0</v>
      </c>
      <c r="D3250" s="8">
        <v>0</v>
      </c>
      <c r="E3250" s="9" t="str">
        <f t="shared" si="150"/>
        <v/>
      </c>
      <c r="F3250" s="8">
        <v>0</v>
      </c>
      <c r="G3250" s="9" t="str">
        <f t="shared" si="151"/>
        <v/>
      </c>
      <c r="H3250" s="8">
        <v>28.603449999999999</v>
      </c>
      <c r="I3250" s="8">
        <v>32.029800000000002</v>
      </c>
      <c r="J3250" s="9">
        <f t="shared" si="152"/>
        <v>0.11978799760168801</v>
      </c>
    </row>
    <row r="3251" spans="1:10" x14ac:dyDescent="0.15">
      <c r="A3251" s="3" t="s">
        <v>263</v>
      </c>
      <c r="B3251" s="3" t="s">
        <v>183</v>
      </c>
      <c r="C3251" s="8">
        <v>78.488169999999997</v>
      </c>
      <c r="D3251" s="8">
        <v>60.478099999999998</v>
      </c>
      <c r="E3251" s="9">
        <f t="shared" si="150"/>
        <v>-0.22946222341532485</v>
      </c>
      <c r="F3251" s="8">
        <v>30.28266</v>
      </c>
      <c r="G3251" s="9">
        <f t="shared" si="151"/>
        <v>0.99711980387456056</v>
      </c>
      <c r="H3251" s="8">
        <v>376.01062000000002</v>
      </c>
      <c r="I3251" s="8">
        <v>156.44002</v>
      </c>
      <c r="J3251" s="9">
        <f t="shared" si="152"/>
        <v>-0.58394786828095446</v>
      </c>
    </row>
    <row r="3252" spans="1:10" x14ac:dyDescent="0.15">
      <c r="A3252" s="3" t="s">
        <v>263</v>
      </c>
      <c r="B3252" s="3" t="s">
        <v>184</v>
      </c>
      <c r="C3252" s="8">
        <v>40.291840000000001</v>
      </c>
      <c r="D3252" s="8">
        <v>0</v>
      </c>
      <c r="E3252" s="9">
        <f t="shared" si="150"/>
        <v>-1</v>
      </c>
      <c r="F3252" s="8">
        <v>0</v>
      </c>
      <c r="G3252" s="9" t="str">
        <f t="shared" si="151"/>
        <v/>
      </c>
      <c r="H3252" s="8">
        <v>47.7166</v>
      </c>
      <c r="I3252" s="8">
        <v>26.948840000000001</v>
      </c>
      <c r="J3252" s="9">
        <f t="shared" si="152"/>
        <v>-0.43523134506649674</v>
      </c>
    </row>
    <row r="3253" spans="1:10" x14ac:dyDescent="0.15">
      <c r="A3253" s="3" t="s">
        <v>263</v>
      </c>
      <c r="B3253" s="3" t="s">
        <v>185</v>
      </c>
      <c r="C3253" s="8">
        <v>27.376300000000001</v>
      </c>
      <c r="D3253" s="8">
        <v>187.54998000000001</v>
      </c>
      <c r="E3253" s="9">
        <f t="shared" si="150"/>
        <v>5.8508154863878614</v>
      </c>
      <c r="F3253" s="8">
        <v>91.897000000000006</v>
      </c>
      <c r="G3253" s="9">
        <f t="shared" si="151"/>
        <v>1.040871628018325</v>
      </c>
      <c r="H3253" s="8">
        <v>612.20033999999998</v>
      </c>
      <c r="I3253" s="8">
        <v>845.58271999999999</v>
      </c>
      <c r="J3253" s="9">
        <f t="shared" si="152"/>
        <v>0.3812189650205029</v>
      </c>
    </row>
    <row r="3254" spans="1:10" x14ac:dyDescent="0.15">
      <c r="A3254" s="3" t="s">
        <v>263</v>
      </c>
      <c r="B3254" s="3" t="s">
        <v>186</v>
      </c>
      <c r="C3254" s="8">
        <v>40.201729999999998</v>
      </c>
      <c r="D3254" s="8">
        <v>25.487179999999999</v>
      </c>
      <c r="E3254" s="9">
        <f t="shared" si="150"/>
        <v>-0.36601783057594783</v>
      </c>
      <c r="F3254" s="8">
        <v>44.84789</v>
      </c>
      <c r="G3254" s="9">
        <f t="shared" si="151"/>
        <v>-0.43169723257883486</v>
      </c>
      <c r="H3254" s="8">
        <v>85.812629999999999</v>
      </c>
      <c r="I3254" s="8">
        <v>129.21295000000001</v>
      </c>
      <c r="J3254" s="9">
        <f t="shared" si="152"/>
        <v>0.5057567866175412</v>
      </c>
    </row>
    <row r="3255" spans="1:10" x14ac:dyDescent="0.15">
      <c r="A3255" s="3" t="s">
        <v>263</v>
      </c>
      <c r="B3255" s="3" t="s">
        <v>187</v>
      </c>
      <c r="C3255" s="8">
        <v>55.474679999999999</v>
      </c>
      <c r="D3255" s="8">
        <v>93.433040000000005</v>
      </c>
      <c r="E3255" s="9">
        <f t="shared" si="150"/>
        <v>0.68424657879955331</v>
      </c>
      <c r="F3255" s="8">
        <v>42.93712</v>
      </c>
      <c r="G3255" s="9">
        <f t="shared" si="151"/>
        <v>1.176043479394985</v>
      </c>
      <c r="H3255" s="8">
        <v>191.76204999999999</v>
      </c>
      <c r="I3255" s="8">
        <v>187.80677</v>
      </c>
      <c r="J3255" s="9">
        <f t="shared" si="152"/>
        <v>-2.062597891501472E-2</v>
      </c>
    </row>
    <row r="3256" spans="1:10" x14ac:dyDescent="0.15">
      <c r="A3256" s="3" t="s">
        <v>263</v>
      </c>
      <c r="B3256" s="3" t="s">
        <v>188</v>
      </c>
      <c r="C3256" s="8">
        <v>309.96955000000003</v>
      </c>
      <c r="D3256" s="8">
        <v>240.88646</v>
      </c>
      <c r="E3256" s="9">
        <f t="shared" si="150"/>
        <v>-0.22287056906073521</v>
      </c>
      <c r="F3256" s="8">
        <v>452.20438000000001</v>
      </c>
      <c r="G3256" s="9">
        <f t="shared" si="151"/>
        <v>-0.46730622113832687</v>
      </c>
      <c r="H3256" s="8">
        <v>1552.33584</v>
      </c>
      <c r="I3256" s="8">
        <v>1963.94938</v>
      </c>
      <c r="J3256" s="9">
        <f t="shared" si="152"/>
        <v>0.26515753189077951</v>
      </c>
    </row>
    <row r="3257" spans="1:10" x14ac:dyDescent="0.15">
      <c r="A3257" s="3" t="s">
        <v>263</v>
      </c>
      <c r="B3257" s="3" t="s">
        <v>189</v>
      </c>
      <c r="C3257" s="8">
        <v>276.74358999999998</v>
      </c>
      <c r="D3257" s="8">
        <v>63.070700000000002</v>
      </c>
      <c r="E3257" s="9">
        <f t="shared" si="150"/>
        <v>-0.77209697973492353</v>
      </c>
      <c r="F3257" s="8">
        <v>4.2050999999999998</v>
      </c>
      <c r="G3257" s="9">
        <f t="shared" si="151"/>
        <v>13.998620722456065</v>
      </c>
      <c r="H3257" s="8">
        <v>1124.32233</v>
      </c>
      <c r="I3257" s="8">
        <v>293.60307</v>
      </c>
      <c r="J3257" s="9">
        <f t="shared" si="152"/>
        <v>-0.73886219088079486</v>
      </c>
    </row>
    <row r="3258" spans="1:10" x14ac:dyDescent="0.15">
      <c r="A3258" s="3" t="s">
        <v>263</v>
      </c>
      <c r="B3258" s="3" t="s">
        <v>190</v>
      </c>
      <c r="C3258" s="8">
        <v>0</v>
      </c>
      <c r="D3258" s="8">
        <v>0</v>
      </c>
      <c r="E3258" s="9" t="str">
        <f t="shared" si="150"/>
        <v/>
      </c>
      <c r="F3258" s="8">
        <v>0</v>
      </c>
      <c r="G3258" s="9" t="str">
        <f t="shared" si="151"/>
        <v/>
      </c>
      <c r="H3258" s="8">
        <v>11.750999999999999</v>
      </c>
      <c r="I3258" s="8">
        <v>0</v>
      </c>
      <c r="J3258" s="9">
        <f t="shared" si="152"/>
        <v>-1</v>
      </c>
    </row>
    <row r="3259" spans="1:10" x14ac:dyDescent="0.15">
      <c r="A3259" s="3" t="s">
        <v>263</v>
      </c>
      <c r="B3259" s="3" t="s">
        <v>191</v>
      </c>
      <c r="C3259" s="8">
        <v>33.739890000000003</v>
      </c>
      <c r="D3259" s="8">
        <v>80.521780000000007</v>
      </c>
      <c r="E3259" s="9">
        <f t="shared" si="150"/>
        <v>1.3865454214581021</v>
      </c>
      <c r="F3259" s="8">
        <v>148.65503000000001</v>
      </c>
      <c r="G3259" s="9">
        <f t="shared" si="151"/>
        <v>-0.45833127880032043</v>
      </c>
      <c r="H3259" s="8">
        <v>231.62423000000001</v>
      </c>
      <c r="I3259" s="8">
        <v>429.58864</v>
      </c>
      <c r="J3259" s="9">
        <f t="shared" si="152"/>
        <v>0.85467919310514273</v>
      </c>
    </row>
    <row r="3260" spans="1:10" x14ac:dyDescent="0.15">
      <c r="A3260" s="3" t="s">
        <v>263</v>
      </c>
      <c r="B3260" s="3" t="s">
        <v>192</v>
      </c>
      <c r="C3260" s="8">
        <v>4.2210000000000001</v>
      </c>
      <c r="D3260" s="8">
        <v>13.05785</v>
      </c>
      <c r="E3260" s="9">
        <f t="shared" si="150"/>
        <v>2.0935441838426914</v>
      </c>
      <c r="F3260" s="8">
        <v>0</v>
      </c>
      <c r="G3260" s="9" t="str">
        <f t="shared" si="151"/>
        <v/>
      </c>
      <c r="H3260" s="8">
        <v>64.516660000000002</v>
      </c>
      <c r="I3260" s="8">
        <v>13.05785</v>
      </c>
      <c r="J3260" s="9">
        <f t="shared" si="152"/>
        <v>-0.79760499071092639</v>
      </c>
    </row>
    <row r="3261" spans="1:10" x14ac:dyDescent="0.15">
      <c r="A3261" s="3" t="s">
        <v>263</v>
      </c>
      <c r="B3261" s="3" t="s">
        <v>193</v>
      </c>
      <c r="C3261" s="8">
        <v>0</v>
      </c>
      <c r="D3261" s="8">
        <v>9.6052</v>
      </c>
      <c r="E3261" s="9" t="str">
        <f t="shared" si="150"/>
        <v/>
      </c>
      <c r="F3261" s="8">
        <v>0</v>
      </c>
      <c r="G3261" s="9" t="str">
        <f t="shared" si="151"/>
        <v/>
      </c>
      <c r="H3261" s="8">
        <v>0</v>
      </c>
      <c r="I3261" s="8">
        <v>9.6052</v>
      </c>
      <c r="J3261" s="9" t="str">
        <f t="shared" si="152"/>
        <v/>
      </c>
    </row>
    <row r="3262" spans="1:10" x14ac:dyDescent="0.15">
      <c r="A3262" s="3" t="s">
        <v>263</v>
      </c>
      <c r="B3262" s="3" t="s">
        <v>194</v>
      </c>
      <c r="C3262" s="8">
        <v>0</v>
      </c>
      <c r="D3262" s="8">
        <v>19.941500000000001</v>
      </c>
      <c r="E3262" s="9" t="str">
        <f t="shared" si="150"/>
        <v/>
      </c>
      <c r="F3262" s="8">
        <v>0</v>
      </c>
      <c r="G3262" s="9" t="str">
        <f t="shared" si="151"/>
        <v/>
      </c>
      <c r="H3262" s="8">
        <v>13.378399999999999</v>
      </c>
      <c r="I3262" s="8">
        <v>19.941500000000001</v>
      </c>
      <c r="J3262" s="9">
        <f t="shared" si="152"/>
        <v>0.49057435866770338</v>
      </c>
    </row>
    <row r="3263" spans="1:10" x14ac:dyDescent="0.15">
      <c r="A3263" s="3" t="s">
        <v>263</v>
      </c>
      <c r="B3263" s="3" t="s">
        <v>195</v>
      </c>
      <c r="C3263" s="8">
        <v>0</v>
      </c>
      <c r="D3263" s="8">
        <v>0</v>
      </c>
      <c r="E3263" s="9" t="str">
        <f t="shared" si="150"/>
        <v/>
      </c>
      <c r="F3263" s="8">
        <v>0</v>
      </c>
      <c r="G3263" s="9" t="str">
        <f t="shared" si="151"/>
        <v/>
      </c>
      <c r="H3263" s="8">
        <v>4.0127300000000004</v>
      </c>
      <c r="I3263" s="8">
        <v>2.1650800000000001</v>
      </c>
      <c r="J3263" s="9">
        <f t="shared" si="152"/>
        <v>-0.4604471270182644</v>
      </c>
    </row>
    <row r="3264" spans="1:10" x14ac:dyDescent="0.15">
      <c r="A3264" s="3" t="s">
        <v>263</v>
      </c>
      <c r="B3264" s="3" t="s">
        <v>196</v>
      </c>
      <c r="C3264" s="8">
        <v>47.703899999999997</v>
      </c>
      <c r="D3264" s="8">
        <v>103.29389999999999</v>
      </c>
      <c r="E3264" s="9">
        <f t="shared" si="150"/>
        <v>1.165313527824769</v>
      </c>
      <c r="F3264" s="8">
        <v>96</v>
      </c>
      <c r="G3264" s="9">
        <f t="shared" si="151"/>
        <v>7.5978125000000007E-2</v>
      </c>
      <c r="H3264" s="8">
        <v>103.31438</v>
      </c>
      <c r="I3264" s="8">
        <v>209.97386</v>
      </c>
      <c r="J3264" s="9">
        <f t="shared" si="152"/>
        <v>1.0323778742126701</v>
      </c>
    </row>
    <row r="3265" spans="1:10" x14ac:dyDescent="0.15">
      <c r="A3265" s="3" t="s">
        <v>263</v>
      </c>
      <c r="B3265" s="3" t="s">
        <v>197</v>
      </c>
      <c r="C3265" s="8">
        <v>18.069099999999999</v>
      </c>
      <c r="D3265" s="8">
        <v>0</v>
      </c>
      <c r="E3265" s="9">
        <f t="shared" si="150"/>
        <v>-1</v>
      </c>
      <c r="F3265" s="8">
        <v>11.4781</v>
      </c>
      <c r="G3265" s="9">
        <f t="shared" si="151"/>
        <v>-1</v>
      </c>
      <c r="H3265" s="8">
        <v>76.666809999999998</v>
      </c>
      <c r="I3265" s="8">
        <v>27.431100000000001</v>
      </c>
      <c r="J3265" s="9">
        <f t="shared" si="152"/>
        <v>-0.642203712401755</v>
      </c>
    </row>
    <row r="3266" spans="1:10" x14ac:dyDescent="0.15">
      <c r="A3266" s="3" t="s">
        <v>263</v>
      </c>
      <c r="B3266" s="3" t="s">
        <v>198</v>
      </c>
      <c r="C3266" s="8">
        <v>7785.1146500000004</v>
      </c>
      <c r="D3266" s="8">
        <v>11866.34453</v>
      </c>
      <c r="E3266" s="9">
        <f t="shared" si="150"/>
        <v>0.52423503872226207</v>
      </c>
      <c r="F3266" s="8">
        <v>8276.6587299999992</v>
      </c>
      <c r="G3266" s="9">
        <f t="shared" si="151"/>
        <v>0.43371195032950238</v>
      </c>
      <c r="H3266" s="8">
        <v>25938.717100000002</v>
      </c>
      <c r="I3266" s="8">
        <v>31321.861919999999</v>
      </c>
      <c r="J3266" s="9">
        <f t="shared" si="152"/>
        <v>0.20753319446164897</v>
      </c>
    </row>
    <row r="3267" spans="1:10" x14ac:dyDescent="0.15">
      <c r="A3267" s="3" t="s">
        <v>263</v>
      </c>
      <c r="B3267" s="3" t="s">
        <v>199</v>
      </c>
      <c r="C3267" s="8">
        <v>3127.6925200000001</v>
      </c>
      <c r="D3267" s="8">
        <v>3000.41527</v>
      </c>
      <c r="E3267" s="9">
        <f t="shared" si="150"/>
        <v>-4.069365808375569E-2</v>
      </c>
      <c r="F3267" s="8">
        <v>1615.7822900000001</v>
      </c>
      <c r="G3267" s="9">
        <f t="shared" si="151"/>
        <v>0.85694278775638755</v>
      </c>
      <c r="H3267" s="8">
        <v>13440.564039999999</v>
      </c>
      <c r="I3267" s="8">
        <v>11215.12667</v>
      </c>
      <c r="J3267" s="9">
        <f t="shared" si="152"/>
        <v>-0.16557618886952608</v>
      </c>
    </row>
    <row r="3268" spans="1:10" x14ac:dyDescent="0.15">
      <c r="A3268" s="3" t="s">
        <v>263</v>
      </c>
      <c r="B3268" s="3" t="s">
        <v>201</v>
      </c>
      <c r="C3268" s="8">
        <v>239.86044000000001</v>
      </c>
      <c r="D3268" s="8">
        <v>109.72772999999999</v>
      </c>
      <c r="E3268" s="9">
        <f t="shared" si="150"/>
        <v>-0.54253510916598002</v>
      </c>
      <c r="F3268" s="8">
        <v>68.222200000000001</v>
      </c>
      <c r="G3268" s="9">
        <f t="shared" si="151"/>
        <v>0.60838744572880965</v>
      </c>
      <c r="H3268" s="8">
        <v>779.55835000000002</v>
      </c>
      <c r="I3268" s="8">
        <v>405.53863000000001</v>
      </c>
      <c r="J3268" s="9">
        <f t="shared" si="152"/>
        <v>-0.4797841239209355</v>
      </c>
    </row>
    <row r="3269" spans="1:10" x14ac:dyDescent="0.15">
      <c r="A3269" s="3" t="s">
        <v>263</v>
      </c>
      <c r="B3269" s="3" t="s">
        <v>202</v>
      </c>
      <c r="C3269" s="8">
        <v>88.262450000000001</v>
      </c>
      <c r="D3269" s="8">
        <v>65.655500000000004</v>
      </c>
      <c r="E3269" s="9">
        <f t="shared" ref="E3269:E3332" si="153">IF(C3269=0,"",(D3269/C3269-1))</f>
        <v>-0.25613327071704894</v>
      </c>
      <c r="F3269" s="8">
        <v>100.70573</v>
      </c>
      <c r="G3269" s="9">
        <f t="shared" ref="G3269:G3332" si="154">IF(F3269=0,"",(D3269/F3269-1))</f>
        <v>-0.34804603471917639</v>
      </c>
      <c r="H3269" s="8">
        <v>373.7176</v>
      </c>
      <c r="I3269" s="8">
        <v>432.50614000000002</v>
      </c>
      <c r="J3269" s="9">
        <f t="shared" ref="J3269:J3332" si="155">IF(H3269=0,"",(I3269/H3269-1))</f>
        <v>0.15730738932284694</v>
      </c>
    </row>
    <row r="3270" spans="1:10" x14ac:dyDescent="0.15">
      <c r="A3270" s="3" t="s">
        <v>263</v>
      </c>
      <c r="B3270" s="3" t="s">
        <v>203</v>
      </c>
      <c r="C3270" s="8">
        <v>15.123570000000001</v>
      </c>
      <c r="D3270" s="8">
        <v>22.918099999999999</v>
      </c>
      <c r="E3270" s="9">
        <f t="shared" si="153"/>
        <v>0.51538955418594923</v>
      </c>
      <c r="F3270" s="8">
        <v>0</v>
      </c>
      <c r="G3270" s="9" t="str">
        <f t="shared" si="154"/>
        <v/>
      </c>
      <c r="H3270" s="8">
        <v>110.18017999999999</v>
      </c>
      <c r="I3270" s="8">
        <v>44.747810000000001</v>
      </c>
      <c r="J3270" s="9">
        <f t="shared" si="155"/>
        <v>-0.59386697317067361</v>
      </c>
    </row>
    <row r="3271" spans="1:10" x14ac:dyDescent="0.15">
      <c r="A3271" s="3" t="s">
        <v>263</v>
      </c>
      <c r="B3271" s="3" t="s">
        <v>204</v>
      </c>
      <c r="C3271" s="8">
        <v>7.0290900000000001</v>
      </c>
      <c r="D3271" s="8">
        <v>304.93536999999998</v>
      </c>
      <c r="E3271" s="9">
        <f t="shared" si="153"/>
        <v>42.381912879192036</v>
      </c>
      <c r="F3271" s="8">
        <v>151.48146</v>
      </c>
      <c r="G3271" s="9">
        <f t="shared" si="154"/>
        <v>1.01302106541619</v>
      </c>
      <c r="H3271" s="8">
        <v>268.73289</v>
      </c>
      <c r="I3271" s="8">
        <v>563.03435999999999</v>
      </c>
      <c r="J3271" s="9">
        <f t="shared" si="155"/>
        <v>1.0951449597405065</v>
      </c>
    </row>
    <row r="3272" spans="1:10" x14ac:dyDescent="0.15">
      <c r="A3272" s="3" t="s">
        <v>263</v>
      </c>
      <c r="B3272" s="3" t="s">
        <v>205</v>
      </c>
      <c r="C3272" s="8">
        <v>272.0992</v>
      </c>
      <c r="D3272" s="8">
        <v>760.50534000000005</v>
      </c>
      <c r="E3272" s="9">
        <f t="shared" si="153"/>
        <v>1.7949561777469394</v>
      </c>
      <c r="F3272" s="8">
        <v>249.67426</v>
      </c>
      <c r="G3272" s="9">
        <f t="shared" si="154"/>
        <v>2.0459901633432298</v>
      </c>
      <c r="H3272" s="8">
        <v>1486.69796</v>
      </c>
      <c r="I3272" s="8">
        <v>1355.8877399999999</v>
      </c>
      <c r="J3272" s="9">
        <f t="shared" si="155"/>
        <v>-8.7987085150772693E-2</v>
      </c>
    </row>
    <row r="3273" spans="1:10" x14ac:dyDescent="0.15">
      <c r="A3273" s="3" t="s">
        <v>263</v>
      </c>
      <c r="B3273" s="3" t="s">
        <v>206</v>
      </c>
      <c r="C3273" s="8">
        <v>0</v>
      </c>
      <c r="D3273" s="8">
        <v>0</v>
      </c>
      <c r="E3273" s="9" t="str">
        <f t="shared" si="153"/>
        <v/>
      </c>
      <c r="F3273" s="8">
        <v>1.2811900000000001</v>
      </c>
      <c r="G3273" s="9">
        <f t="shared" si="154"/>
        <v>-1</v>
      </c>
      <c r="H3273" s="8">
        <v>22.87961</v>
      </c>
      <c r="I3273" s="8">
        <v>8.7151499999999995</v>
      </c>
      <c r="J3273" s="9">
        <f t="shared" si="155"/>
        <v>-0.61908660156357564</v>
      </c>
    </row>
    <row r="3274" spans="1:10" x14ac:dyDescent="0.15">
      <c r="A3274" s="3" t="s">
        <v>263</v>
      </c>
      <c r="B3274" s="3" t="s">
        <v>207</v>
      </c>
      <c r="C3274" s="8">
        <v>0</v>
      </c>
      <c r="D3274" s="8">
        <v>0</v>
      </c>
      <c r="E3274" s="9" t="str">
        <f t="shared" si="153"/>
        <v/>
      </c>
      <c r="F3274" s="8">
        <v>0</v>
      </c>
      <c r="G3274" s="9" t="str">
        <f t="shared" si="154"/>
        <v/>
      </c>
      <c r="H3274" s="8">
        <v>7.1552199999999999</v>
      </c>
      <c r="I3274" s="8">
        <v>0</v>
      </c>
      <c r="J3274" s="9">
        <f t="shared" si="155"/>
        <v>-1</v>
      </c>
    </row>
    <row r="3275" spans="1:10" x14ac:dyDescent="0.15">
      <c r="A3275" s="3" t="s">
        <v>263</v>
      </c>
      <c r="B3275" s="3" t="s">
        <v>208</v>
      </c>
      <c r="C3275" s="8">
        <v>0</v>
      </c>
      <c r="D3275" s="8">
        <v>123.67847999999999</v>
      </c>
      <c r="E3275" s="9" t="str">
        <f t="shared" si="153"/>
        <v/>
      </c>
      <c r="F3275" s="8">
        <v>13.7966</v>
      </c>
      <c r="G3275" s="9">
        <f t="shared" si="154"/>
        <v>7.9644173202093267</v>
      </c>
      <c r="H3275" s="8">
        <v>65.605450000000005</v>
      </c>
      <c r="I3275" s="8">
        <v>177.01154</v>
      </c>
      <c r="J3275" s="9">
        <f t="shared" si="155"/>
        <v>1.6981224882993713</v>
      </c>
    </row>
    <row r="3276" spans="1:10" x14ac:dyDescent="0.15">
      <c r="A3276" s="3" t="s">
        <v>263</v>
      </c>
      <c r="B3276" s="3" t="s">
        <v>209</v>
      </c>
      <c r="C3276" s="8">
        <v>22.954560000000001</v>
      </c>
      <c r="D3276" s="8">
        <v>6.3630000000000004</v>
      </c>
      <c r="E3276" s="9">
        <f t="shared" si="153"/>
        <v>-0.72280017565137378</v>
      </c>
      <c r="F3276" s="8">
        <v>7.4300800000000002</v>
      </c>
      <c r="G3276" s="9">
        <f t="shared" si="154"/>
        <v>-0.14361621947542957</v>
      </c>
      <c r="H3276" s="8">
        <v>191.42850999999999</v>
      </c>
      <c r="I3276" s="8">
        <v>30.54007</v>
      </c>
      <c r="J3276" s="9">
        <f t="shared" si="155"/>
        <v>-0.84046226970057902</v>
      </c>
    </row>
    <row r="3277" spans="1:10" x14ac:dyDescent="0.15">
      <c r="A3277" s="3" t="s">
        <v>263</v>
      </c>
      <c r="B3277" s="3" t="s">
        <v>212</v>
      </c>
      <c r="C3277" s="8">
        <v>148.88146</v>
      </c>
      <c r="D3277" s="8">
        <v>233.81809000000001</v>
      </c>
      <c r="E3277" s="9">
        <f t="shared" si="153"/>
        <v>0.57049836829918243</v>
      </c>
      <c r="F3277" s="8">
        <v>149.47101000000001</v>
      </c>
      <c r="G3277" s="9">
        <f t="shared" si="154"/>
        <v>0.56430394094480252</v>
      </c>
      <c r="H3277" s="8">
        <v>978.45639000000006</v>
      </c>
      <c r="I3277" s="8">
        <v>807.69435999999996</v>
      </c>
      <c r="J3277" s="9">
        <f t="shared" si="155"/>
        <v>-0.17452186090787358</v>
      </c>
    </row>
    <row r="3278" spans="1:10" x14ac:dyDescent="0.15">
      <c r="A3278" s="3" t="s">
        <v>263</v>
      </c>
      <c r="B3278" s="3" t="s">
        <v>213</v>
      </c>
      <c r="C3278" s="8">
        <v>6.5265399999999998</v>
      </c>
      <c r="D3278" s="8">
        <v>0</v>
      </c>
      <c r="E3278" s="9">
        <f t="shared" si="153"/>
        <v>-1</v>
      </c>
      <c r="F3278" s="8">
        <v>0</v>
      </c>
      <c r="G3278" s="9" t="str">
        <f t="shared" si="154"/>
        <v/>
      </c>
      <c r="H3278" s="8">
        <v>6.5265399999999998</v>
      </c>
      <c r="I3278" s="8">
        <v>1.8225</v>
      </c>
      <c r="J3278" s="9">
        <f t="shared" si="155"/>
        <v>-0.72075556113959305</v>
      </c>
    </row>
    <row r="3279" spans="1:10" x14ac:dyDescent="0.15">
      <c r="A3279" s="3" t="s">
        <v>263</v>
      </c>
      <c r="B3279" s="3" t="s">
        <v>214</v>
      </c>
      <c r="C3279" s="8">
        <v>234.83937</v>
      </c>
      <c r="D3279" s="8">
        <v>569.15790000000004</v>
      </c>
      <c r="E3279" s="9">
        <f t="shared" si="153"/>
        <v>1.423605122088345</v>
      </c>
      <c r="F3279" s="8">
        <v>440.33607000000001</v>
      </c>
      <c r="G3279" s="9">
        <f t="shared" si="154"/>
        <v>0.29255343537948186</v>
      </c>
      <c r="H3279" s="8">
        <v>815.27342999999996</v>
      </c>
      <c r="I3279" s="8">
        <v>1733.9699900000001</v>
      </c>
      <c r="J3279" s="9">
        <f t="shared" si="155"/>
        <v>1.1268569858826383</v>
      </c>
    </row>
    <row r="3280" spans="1:10" x14ac:dyDescent="0.15">
      <c r="A3280" s="3" t="s">
        <v>263</v>
      </c>
      <c r="B3280" s="3" t="s">
        <v>215</v>
      </c>
      <c r="C3280" s="8">
        <v>539.31530999999995</v>
      </c>
      <c r="D3280" s="8">
        <v>50.416899999999998</v>
      </c>
      <c r="E3280" s="9">
        <f t="shared" si="153"/>
        <v>-0.90651683891562429</v>
      </c>
      <c r="F3280" s="8">
        <v>39.976990000000001</v>
      </c>
      <c r="G3280" s="9">
        <f t="shared" si="154"/>
        <v>0.26114797537283319</v>
      </c>
      <c r="H3280" s="8">
        <v>2716.8680100000001</v>
      </c>
      <c r="I3280" s="8">
        <v>441.11142000000001</v>
      </c>
      <c r="J3280" s="9">
        <f t="shared" si="155"/>
        <v>-0.83763973134638958</v>
      </c>
    </row>
    <row r="3281" spans="1:10" x14ac:dyDescent="0.15">
      <c r="A3281" s="3" t="s">
        <v>263</v>
      </c>
      <c r="B3281" s="3" t="s">
        <v>216</v>
      </c>
      <c r="C3281" s="8">
        <v>16.2575</v>
      </c>
      <c r="D3281" s="8">
        <v>0</v>
      </c>
      <c r="E3281" s="9">
        <f t="shared" si="153"/>
        <v>-1</v>
      </c>
      <c r="F3281" s="8">
        <v>26.356200000000001</v>
      </c>
      <c r="G3281" s="9">
        <f t="shared" si="154"/>
        <v>-1</v>
      </c>
      <c r="H3281" s="8">
        <v>55.365099999999998</v>
      </c>
      <c r="I3281" s="8">
        <v>128.45553000000001</v>
      </c>
      <c r="J3281" s="9">
        <f t="shared" si="155"/>
        <v>1.3201534901950871</v>
      </c>
    </row>
    <row r="3282" spans="1:10" x14ac:dyDescent="0.15">
      <c r="A3282" s="3" t="s">
        <v>263</v>
      </c>
      <c r="B3282" s="3" t="s">
        <v>217</v>
      </c>
      <c r="C3282" s="8">
        <v>1419.76441</v>
      </c>
      <c r="D3282" s="8">
        <v>2492.2894799999999</v>
      </c>
      <c r="E3282" s="9">
        <f t="shared" si="153"/>
        <v>0.75542467640810917</v>
      </c>
      <c r="F3282" s="8">
        <v>3346.4447399999999</v>
      </c>
      <c r="G3282" s="9">
        <f t="shared" si="154"/>
        <v>-0.25524260113734909</v>
      </c>
      <c r="H3282" s="8">
        <v>6216.93354</v>
      </c>
      <c r="I3282" s="8">
        <v>9551.2065500000008</v>
      </c>
      <c r="J3282" s="9">
        <f t="shared" si="155"/>
        <v>0.53632116035134603</v>
      </c>
    </row>
    <row r="3283" spans="1:10" x14ac:dyDescent="0.15">
      <c r="A3283" s="3" t="s">
        <v>263</v>
      </c>
      <c r="B3283" s="3" t="s">
        <v>219</v>
      </c>
      <c r="C3283" s="8">
        <v>0</v>
      </c>
      <c r="D3283" s="8">
        <v>0</v>
      </c>
      <c r="E3283" s="9" t="str">
        <f t="shared" si="153"/>
        <v/>
      </c>
      <c r="F3283" s="8">
        <v>0</v>
      </c>
      <c r="G3283" s="9" t="str">
        <f t="shared" si="154"/>
        <v/>
      </c>
      <c r="H3283" s="8">
        <v>0</v>
      </c>
      <c r="I3283" s="8">
        <v>0</v>
      </c>
      <c r="J3283" s="9" t="str">
        <f t="shared" si="155"/>
        <v/>
      </c>
    </row>
    <row r="3284" spans="1:10" x14ac:dyDescent="0.15">
      <c r="A3284" s="3" t="s">
        <v>263</v>
      </c>
      <c r="B3284" s="3" t="s">
        <v>220</v>
      </c>
      <c r="C3284" s="8">
        <v>147.77126999999999</v>
      </c>
      <c r="D3284" s="8">
        <v>97.461979999999997</v>
      </c>
      <c r="E3284" s="9">
        <f t="shared" si="153"/>
        <v>-0.34045379727737335</v>
      </c>
      <c r="F3284" s="8">
        <v>76.336920000000006</v>
      </c>
      <c r="G3284" s="9">
        <f t="shared" si="154"/>
        <v>0.27673450802049637</v>
      </c>
      <c r="H3284" s="8">
        <v>524.56017999999995</v>
      </c>
      <c r="I3284" s="8">
        <v>323.89364</v>
      </c>
      <c r="J3284" s="9">
        <f t="shared" si="155"/>
        <v>-0.38254245680638577</v>
      </c>
    </row>
    <row r="3285" spans="1:10" x14ac:dyDescent="0.15">
      <c r="A3285" s="3" t="s">
        <v>263</v>
      </c>
      <c r="B3285" s="3" t="s">
        <v>221</v>
      </c>
      <c r="C3285" s="8">
        <v>22.8</v>
      </c>
      <c r="D3285" s="8">
        <v>0</v>
      </c>
      <c r="E3285" s="9">
        <f t="shared" si="153"/>
        <v>-1</v>
      </c>
      <c r="F3285" s="8">
        <v>24.46</v>
      </c>
      <c r="G3285" s="9">
        <f t="shared" si="154"/>
        <v>-1</v>
      </c>
      <c r="H3285" s="8">
        <v>134.69333</v>
      </c>
      <c r="I3285" s="8">
        <v>92.34</v>
      </c>
      <c r="J3285" s="9">
        <f t="shared" si="155"/>
        <v>-0.31444266765102624</v>
      </c>
    </row>
    <row r="3286" spans="1:10" x14ac:dyDescent="0.15">
      <c r="A3286" s="3" t="s">
        <v>263</v>
      </c>
      <c r="B3286" s="3" t="s">
        <v>222</v>
      </c>
      <c r="C3286" s="8">
        <v>111.455</v>
      </c>
      <c r="D3286" s="8">
        <v>15.522830000000001</v>
      </c>
      <c r="E3286" s="9">
        <f t="shared" si="153"/>
        <v>-0.86072558431654034</v>
      </c>
      <c r="F3286" s="8">
        <v>0</v>
      </c>
      <c r="G3286" s="9" t="str">
        <f t="shared" si="154"/>
        <v/>
      </c>
      <c r="H3286" s="8">
        <v>336.96607999999998</v>
      </c>
      <c r="I3286" s="8">
        <v>392.77672999999999</v>
      </c>
      <c r="J3286" s="9">
        <f t="shared" si="155"/>
        <v>0.16562690820393566</v>
      </c>
    </row>
    <row r="3287" spans="1:10" x14ac:dyDescent="0.15">
      <c r="A3287" s="3" t="s">
        <v>263</v>
      </c>
      <c r="B3287" s="3" t="s">
        <v>224</v>
      </c>
      <c r="C3287" s="8">
        <v>312.45868000000002</v>
      </c>
      <c r="D3287" s="8">
        <v>441.10210999999998</v>
      </c>
      <c r="E3287" s="9">
        <f t="shared" si="153"/>
        <v>0.41171341439450471</v>
      </c>
      <c r="F3287" s="8">
        <v>329.03814999999997</v>
      </c>
      <c r="G3287" s="9">
        <f t="shared" si="154"/>
        <v>0.34058044637073248</v>
      </c>
      <c r="H3287" s="8">
        <v>1557.8579500000001</v>
      </c>
      <c r="I3287" s="8">
        <v>1595.87501</v>
      </c>
      <c r="J3287" s="9">
        <f t="shared" si="155"/>
        <v>2.4403418809783028E-2</v>
      </c>
    </row>
    <row r="3288" spans="1:10" x14ac:dyDescent="0.15">
      <c r="A3288" s="3" t="s">
        <v>263</v>
      </c>
      <c r="B3288" s="3" t="s">
        <v>226</v>
      </c>
      <c r="C3288" s="8">
        <v>3681.2414199999998</v>
      </c>
      <c r="D3288" s="8">
        <v>2780.79009</v>
      </c>
      <c r="E3288" s="9">
        <f t="shared" si="153"/>
        <v>-0.24460534566081238</v>
      </c>
      <c r="F3288" s="8">
        <v>2435.2837</v>
      </c>
      <c r="G3288" s="9">
        <f t="shared" si="154"/>
        <v>0.14187521149999904</v>
      </c>
      <c r="H3288" s="8">
        <v>14725.74101</v>
      </c>
      <c r="I3288" s="8">
        <v>11145.37658</v>
      </c>
      <c r="J3288" s="9">
        <f t="shared" si="155"/>
        <v>-0.24313645252681237</v>
      </c>
    </row>
    <row r="3289" spans="1:10" x14ac:dyDescent="0.15">
      <c r="A3289" s="3" t="s">
        <v>263</v>
      </c>
      <c r="B3289" s="3" t="s">
        <v>227</v>
      </c>
      <c r="C3289" s="8">
        <v>0.622</v>
      </c>
      <c r="D3289" s="8">
        <v>0</v>
      </c>
      <c r="E3289" s="9">
        <f t="shared" si="153"/>
        <v>-1</v>
      </c>
      <c r="F3289" s="8">
        <v>0</v>
      </c>
      <c r="G3289" s="9" t="str">
        <f t="shared" si="154"/>
        <v/>
      </c>
      <c r="H3289" s="8">
        <v>12.173030000000001</v>
      </c>
      <c r="I3289" s="8">
        <v>0</v>
      </c>
      <c r="J3289" s="9">
        <f t="shared" si="155"/>
        <v>-1</v>
      </c>
    </row>
    <row r="3290" spans="1:10" x14ac:dyDescent="0.15">
      <c r="A3290" s="3" t="s">
        <v>263</v>
      </c>
      <c r="B3290" s="3" t="s">
        <v>228</v>
      </c>
      <c r="C3290" s="8">
        <v>0</v>
      </c>
      <c r="D3290" s="8">
        <v>0</v>
      </c>
      <c r="E3290" s="9" t="str">
        <f t="shared" si="153"/>
        <v/>
      </c>
      <c r="F3290" s="8">
        <v>0</v>
      </c>
      <c r="G3290" s="9" t="str">
        <f t="shared" si="154"/>
        <v/>
      </c>
      <c r="H3290" s="8">
        <v>0</v>
      </c>
      <c r="I3290" s="8">
        <v>0</v>
      </c>
      <c r="J3290" s="9" t="str">
        <f t="shared" si="155"/>
        <v/>
      </c>
    </row>
    <row r="3291" spans="1:10" s="5" customFormat="1" x14ac:dyDescent="0.15">
      <c r="A3291" s="5" t="s">
        <v>263</v>
      </c>
      <c r="B3291" s="5" t="s">
        <v>229</v>
      </c>
      <c r="C3291" s="10">
        <v>197644.15096</v>
      </c>
      <c r="D3291" s="10">
        <v>210069.65659</v>
      </c>
      <c r="E3291" s="11">
        <f t="shared" si="153"/>
        <v>6.2868066520798349E-2</v>
      </c>
      <c r="F3291" s="10">
        <v>202325.89392999999</v>
      </c>
      <c r="G3291" s="11">
        <f t="shared" si="154"/>
        <v>3.8273710347125345E-2</v>
      </c>
      <c r="H3291" s="10">
        <v>830265.72294000001</v>
      </c>
      <c r="I3291" s="10">
        <v>790044.23529999994</v>
      </c>
      <c r="J3291" s="11">
        <f t="shared" si="155"/>
        <v>-4.8444114370486568E-2</v>
      </c>
    </row>
    <row r="3292" spans="1:10" x14ac:dyDescent="0.15">
      <c r="A3292" s="3" t="s">
        <v>264</v>
      </c>
      <c r="B3292" s="3" t="s">
        <v>8</v>
      </c>
      <c r="C3292" s="8">
        <v>32532.13695</v>
      </c>
      <c r="D3292" s="8">
        <v>35015.887620000001</v>
      </c>
      <c r="E3292" s="9">
        <f t="shared" si="153"/>
        <v>7.6347602797116609E-2</v>
      </c>
      <c r="F3292" s="8">
        <v>34175.306230000002</v>
      </c>
      <c r="G3292" s="9">
        <f t="shared" si="154"/>
        <v>2.4596162631078666E-2</v>
      </c>
      <c r="H3292" s="8">
        <v>128931.36955</v>
      </c>
      <c r="I3292" s="8">
        <v>123032.43201</v>
      </c>
      <c r="J3292" s="9">
        <f t="shared" si="155"/>
        <v>-4.5752539204296339E-2</v>
      </c>
    </row>
    <row r="3293" spans="1:10" x14ac:dyDescent="0.15">
      <c r="A3293" s="3" t="s">
        <v>264</v>
      </c>
      <c r="B3293" s="3" t="s">
        <v>9</v>
      </c>
      <c r="C3293" s="8">
        <v>0</v>
      </c>
      <c r="D3293" s="8">
        <v>16.022970000000001</v>
      </c>
      <c r="E3293" s="9" t="str">
        <f t="shared" si="153"/>
        <v/>
      </c>
      <c r="F3293" s="8">
        <v>0</v>
      </c>
      <c r="G3293" s="9" t="str">
        <f t="shared" si="154"/>
        <v/>
      </c>
      <c r="H3293" s="8">
        <v>0</v>
      </c>
      <c r="I3293" s="8">
        <v>16.022970000000001</v>
      </c>
      <c r="J3293" s="9" t="str">
        <f t="shared" si="155"/>
        <v/>
      </c>
    </row>
    <row r="3294" spans="1:10" x14ac:dyDescent="0.15">
      <c r="A3294" s="3" t="s">
        <v>264</v>
      </c>
      <c r="B3294" s="3" t="s">
        <v>10</v>
      </c>
      <c r="C3294" s="8">
        <v>196.63485</v>
      </c>
      <c r="D3294" s="8">
        <v>371.51864</v>
      </c>
      <c r="E3294" s="9">
        <f t="shared" si="153"/>
        <v>0.8893834943297183</v>
      </c>
      <c r="F3294" s="8">
        <v>442.83661999999998</v>
      </c>
      <c r="G3294" s="9">
        <f t="shared" si="154"/>
        <v>-0.16104806327895826</v>
      </c>
      <c r="H3294" s="8">
        <v>1150.7879700000001</v>
      </c>
      <c r="I3294" s="8">
        <v>1562.6167</v>
      </c>
      <c r="J3294" s="9">
        <f t="shared" si="155"/>
        <v>0.3578667319575819</v>
      </c>
    </row>
    <row r="3295" spans="1:10" x14ac:dyDescent="0.15">
      <c r="A3295" s="3" t="s">
        <v>264</v>
      </c>
      <c r="B3295" s="3" t="s">
        <v>11</v>
      </c>
      <c r="C3295" s="8">
        <v>21.162600000000001</v>
      </c>
      <c r="D3295" s="8">
        <v>8.2429600000000001</v>
      </c>
      <c r="E3295" s="9">
        <f t="shared" si="153"/>
        <v>-0.61049398467107063</v>
      </c>
      <c r="F3295" s="8">
        <v>44.202010000000001</v>
      </c>
      <c r="G3295" s="9">
        <f t="shared" si="154"/>
        <v>-0.81351617268083509</v>
      </c>
      <c r="H3295" s="8">
        <v>56.119489999999999</v>
      </c>
      <c r="I3295" s="8">
        <v>96.162739999999999</v>
      </c>
      <c r="J3295" s="9">
        <f t="shared" si="155"/>
        <v>0.71353552927868735</v>
      </c>
    </row>
    <row r="3296" spans="1:10" x14ac:dyDescent="0.15">
      <c r="A3296" s="3" t="s">
        <v>264</v>
      </c>
      <c r="B3296" s="3" t="s">
        <v>12</v>
      </c>
      <c r="C3296" s="8">
        <v>23981.2857</v>
      </c>
      <c r="D3296" s="8">
        <v>25049.514330000002</v>
      </c>
      <c r="E3296" s="9">
        <f t="shared" si="153"/>
        <v>4.45442601936894E-2</v>
      </c>
      <c r="F3296" s="8">
        <v>22182.99452</v>
      </c>
      <c r="G3296" s="9">
        <f t="shared" si="154"/>
        <v>0.1292214992622196</v>
      </c>
      <c r="H3296" s="8">
        <v>97545.783209999994</v>
      </c>
      <c r="I3296" s="8">
        <v>94266.134680000003</v>
      </c>
      <c r="J3296" s="9">
        <f t="shared" si="155"/>
        <v>-3.3621633063722012E-2</v>
      </c>
    </row>
    <row r="3297" spans="1:10" x14ac:dyDescent="0.15">
      <c r="A3297" s="3" t="s">
        <v>264</v>
      </c>
      <c r="B3297" s="3" t="s">
        <v>13</v>
      </c>
      <c r="C3297" s="8">
        <v>0</v>
      </c>
      <c r="D3297" s="8">
        <v>0</v>
      </c>
      <c r="E3297" s="9" t="str">
        <f t="shared" si="153"/>
        <v/>
      </c>
      <c r="F3297" s="8">
        <v>0</v>
      </c>
      <c r="G3297" s="9" t="str">
        <f t="shared" si="154"/>
        <v/>
      </c>
      <c r="H3297" s="8">
        <v>0.75270999999999999</v>
      </c>
      <c r="I3297" s="8">
        <v>0</v>
      </c>
      <c r="J3297" s="9">
        <f t="shared" si="155"/>
        <v>-1</v>
      </c>
    </row>
    <row r="3298" spans="1:10" x14ac:dyDescent="0.15">
      <c r="A3298" s="3" t="s">
        <v>264</v>
      </c>
      <c r="B3298" s="3" t="s">
        <v>251</v>
      </c>
      <c r="C3298" s="8">
        <v>0</v>
      </c>
      <c r="D3298" s="8">
        <v>0</v>
      </c>
      <c r="E3298" s="9" t="str">
        <f t="shared" si="153"/>
        <v/>
      </c>
      <c r="F3298" s="8">
        <v>0</v>
      </c>
      <c r="G3298" s="9" t="str">
        <f t="shared" si="154"/>
        <v/>
      </c>
      <c r="H3298" s="8">
        <v>0</v>
      </c>
      <c r="I3298" s="8">
        <v>4.3237899999999998</v>
      </c>
      <c r="J3298" s="9" t="str">
        <f t="shared" si="155"/>
        <v/>
      </c>
    </row>
    <row r="3299" spans="1:10" x14ac:dyDescent="0.15">
      <c r="A3299" s="3" t="s">
        <v>264</v>
      </c>
      <c r="B3299" s="3" t="s">
        <v>14</v>
      </c>
      <c r="C3299" s="8">
        <v>258.29683</v>
      </c>
      <c r="D3299" s="8">
        <v>306.04844000000003</v>
      </c>
      <c r="E3299" s="9">
        <f t="shared" si="153"/>
        <v>0.18487106481330029</v>
      </c>
      <c r="F3299" s="8">
        <v>409.55158</v>
      </c>
      <c r="G3299" s="9">
        <f t="shared" si="154"/>
        <v>-0.25272308801738719</v>
      </c>
      <c r="H3299" s="8">
        <v>1245.9525699999999</v>
      </c>
      <c r="I3299" s="8">
        <v>2230.4091400000002</v>
      </c>
      <c r="J3299" s="9">
        <f t="shared" si="155"/>
        <v>0.79012363207373171</v>
      </c>
    </row>
    <row r="3300" spans="1:10" x14ac:dyDescent="0.15">
      <c r="A3300" s="3" t="s">
        <v>264</v>
      </c>
      <c r="B3300" s="3" t="s">
        <v>16</v>
      </c>
      <c r="C3300" s="8">
        <v>1709.9837</v>
      </c>
      <c r="D3300" s="8">
        <v>877.32078000000001</v>
      </c>
      <c r="E3300" s="9">
        <f t="shared" si="153"/>
        <v>-0.48694202172804335</v>
      </c>
      <c r="F3300" s="8">
        <v>1026.3870999999999</v>
      </c>
      <c r="G3300" s="9">
        <f t="shared" si="154"/>
        <v>-0.14523401550935311</v>
      </c>
      <c r="H3300" s="8">
        <v>8308.8095799999992</v>
      </c>
      <c r="I3300" s="8">
        <v>3464.0305800000001</v>
      </c>
      <c r="J3300" s="9">
        <f t="shared" si="155"/>
        <v>-0.58308942494744231</v>
      </c>
    </row>
    <row r="3301" spans="1:10" x14ac:dyDescent="0.15">
      <c r="A3301" s="3" t="s">
        <v>264</v>
      </c>
      <c r="B3301" s="3" t="s">
        <v>17</v>
      </c>
      <c r="C3301" s="8">
        <v>29.584700000000002</v>
      </c>
      <c r="D3301" s="8">
        <v>0</v>
      </c>
      <c r="E3301" s="9">
        <f t="shared" si="153"/>
        <v>-1</v>
      </c>
      <c r="F3301" s="8">
        <v>25.6831</v>
      </c>
      <c r="G3301" s="9">
        <f t="shared" si="154"/>
        <v>-1</v>
      </c>
      <c r="H3301" s="8">
        <v>94.929349999999999</v>
      </c>
      <c r="I3301" s="8">
        <v>26.37471</v>
      </c>
      <c r="J3301" s="9">
        <f t="shared" si="155"/>
        <v>-0.72216485207156689</v>
      </c>
    </row>
    <row r="3302" spans="1:10" x14ac:dyDescent="0.15">
      <c r="A3302" s="3" t="s">
        <v>264</v>
      </c>
      <c r="B3302" s="3" t="s">
        <v>18</v>
      </c>
      <c r="C3302" s="8">
        <v>587.75071000000003</v>
      </c>
      <c r="D3302" s="8">
        <v>464.78899000000001</v>
      </c>
      <c r="E3302" s="9">
        <f t="shared" si="153"/>
        <v>-0.20920726748250118</v>
      </c>
      <c r="F3302" s="8">
        <v>345.93792999999999</v>
      </c>
      <c r="G3302" s="9">
        <f t="shared" si="154"/>
        <v>0.34356180601531605</v>
      </c>
      <c r="H3302" s="8">
        <v>2404.8296700000001</v>
      </c>
      <c r="I3302" s="8">
        <v>1440.6671699999999</v>
      </c>
      <c r="J3302" s="9">
        <f t="shared" si="155"/>
        <v>-0.40092756340618507</v>
      </c>
    </row>
    <row r="3303" spans="1:10" x14ac:dyDescent="0.15">
      <c r="A3303" s="3" t="s">
        <v>264</v>
      </c>
      <c r="B3303" s="3" t="s">
        <v>19</v>
      </c>
      <c r="C3303" s="8">
        <v>4784.6966000000002</v>
      </c>
      <c r="D3303" s="8">
        <v>5730.0140099999999</v>
      </c>
      <c r="E3303" s="9">
        <f t="shared" si="153"/>
        <v>0.19757102467061327</v>
      </c>
      <c r="F3303" s="8">
        <v>6995.8108599999996</v>
      </c>
      <c r="G3303" s="9">
        <f t="shared" si="154"/>
        <v>-0.18093640256020294</v>
      </c>
      <c r="H3303" s="8">
        <v>16524.934840000002</v>
      </c>
      <c r="I3303" s="8">
        <v>20229.40525</v>
      </c>
      <c r="J3303" s="9">
        <f t="shared" si="155"/>
        <v>0.22417458500550413</v>
      </c>
    </row>
    <row r="3304" spans="1:10" x14ac:dyDescent="0.15">
      <c r="A3304" s="3" t="s">
        <v>264</v>
      </c>
      <c r="B3304" s="3" t="s">
        <v>20</v>
      </c>
      <c r="C3304" s="8">
        <v>0</v>
      </c>
      <c r="D3304" s="8">
        <v>9.6028400000000005</v>
      </c>
      <c r="E3304" s="9" t="str">
        <f t="shared" si="153"/>
        <v/>
      </c>
      <c r="F3304" s="8">
        <v>14.79762</v>
      </c>
      <c r="G3304" s="9">
        <f t="shared" si="154"/>
        <v>-0.35105510210425728</v>
      </c>
      <c r="H3304" s="8">
        <v>133.53735</v>
      </c>
      <c r="I3304" s="8">
        <v>52.391599999999997</v>
      </c>
      <c r="J3304" s="9">
        <f t="shared" si="155"/>
        <v>-0.60766332415612556</v>
      </c>
    </row>
    <row r="3305" spans="1:10" x14ac:dyDescent="0.15">
      <c r="A3305" s="3" t="s">
        <v>264</v>
      </c>
      <c r="B3305" s="3" t="s">
        <v>21</v>
      </c>
      <c r="C3305" s="8">
        <v>678.79967999999997</v>
      </c>
      <c r="D3305" s="8">
        <v>1334.70154</v>
      </c>
      <c r="E3305" s="9">
        <f t="shared" si="153"/>
        <v>0.9662671909332663</v>
      </c>
      <c r="F3305" s="8">
        <v>576.21016999999995</v>
      </c>
      <c r="G3305" s="9">
        <f t="shared" si="154"/>
        <v>1.3163449891903158</v>
      </c>
      <c r="H3305" s="8">
        <v>2563.0040600000002</v>
      </c>
      <c r="I3305" s="8">
        <v>3344.6412700000001</v>
      </c>
      <c r="J3305" s="9">
        <f t="shared" si="155"/>
        <v>0.30496916575309663</v>
      </c>
    </row>
    <row r="3306" spans="1:10" x14ac:dyDescent="0.15">
      <c r="A3306" s="3" t="s">
        <v>264</v>
      </c>
      <c r="B3306" s="3" t="s">
        <v>22</v>
      </c>
      <c r="C3306" s="8">
        <v>4053.5411399999998</v>
      </c>
      <c r="D3306" s="8">
        <v>5062.7279099999996</v>
      </c>
      <c r="E3306" s="9">
        <f t="shared" si="153"/>
        <v>0.24896423525628752</v>
      </c>
      <c r="F3306" s="8">
        <v>6661.69103</v>
      </c>
      <c r="G3306" s="9">
        <f t="shared" si="154"/>
        <v>-0.24002360854012772</v>
      </c>
      <c r="H3306" s="8">
        <v>17413.557349999999</v>
      </c>
      <c r="I3306" s="8">
        <v>23192.445889999999</v>
      </c>
      <c r="J3306" s="9">
        <f t="shared" si="155"/>
        <v>0.33186145850893589</v>
      </c>
    </row>
    <row r="3307" spans="1:10" x14ac:dyDescent="0.15">
      <c r="A3307" s="3" t="s">
        <v>264</v>
      </c>
      <c r="B3307" s="3" t="s">
        <v>23</v>
      </c>
      <c r="C3307" s="8">
        <v>12265.91898</v>
      </c>
      <c r="D3307" s="8">
        <v>10594.062519999999</v>
      </c>
      <c r="E3307" s="9">
        <f t="shared" si="153"/>
        <v>-0.13630095410918819</v>
      </c>
      <c r="F3307" s="8">
        <v>7821.1561499999998</v>
      </c>
      <c r="G3307" s="9">
        <f t="shared" si="154"/>
        <v>0.35453919047505522</v>
      </c>
      <c r="H3307" s="8">
        <v>43996.027529999999</v>
      </c>
      <c r="I3307" s="8">
        <v>35170.137820000004</v>
      </c>
      <c r="J3307" s="9">
        <f t="shared" si="155"/>
        <v>-0.2006065139399642</v>
      </c>
    </row>
    <row r="3308" spans="1:10" x14ac:dyDescent="0.15">
      <c r="A3308" s="3" t="s">
        <v>264</v>
      </c>
      <c r="B3308" s="3" t="s">
        <v>24</v>
      </c>
      <c r="C3308" s="8">
        <v>6560.5617099999999</v>
      </c>
      <c r="D3308" s="8">
        <v>4553.9714100000001</v>
      </c>
      <c r="E3308" s="9">
        <f t="shared" si="153"/>
        <v>-0.30585647825573148</v>
      </c>
      <c r="F3308" s="8">
        <v>1971.9217900000001</v>
      </c>
      <c r="G3308" s="9">
        <f t="shared" si="154"/>
        <v>1.3094077225040452</v>
      </c>
      <c r="H3308" s="8">
        <v>29081.06566</v>
      </c>
      <c r="I3308" s="8">
        <v>20107.535260000001</v>
      </c>
      <c r="J3308" s="9">
        <f t="shared" si="155"/>
        <v>-0.30856951753122241</v>
      </c>
    </row>
    <row r="3309" spans="1:10" x14ac:dyDescent="0.15">
      <c r="A3309" s="3" t="s">
        <v>264</v>
      </c>
      <c r="B3309" s="3" t="s">
        <v>25</v>
      </c>
      <c r="C3309" s="8">
        <v>142.01750999999999</v>
      </c>
      <c r="D3309" s="8">
        <v>23.52459</v>
      </c>
      <c r="E3309" s="9">
        <f t="shared" si="153"/>
        <v>-0.83435429898749813</v>
      </c>
      <c r="F3309" s="8">
        <v>89.886660000000006</v>
      </c>
      <c r="G3309" s="9">
        <f t="shared" si="154"/>
        <v>-0.73828608160543507</v>
      </c>
      <c r="H3309" s="8">
        <v>658.56673999999998</v>
      </c>
      <c r="I3309" s="8">
        <v>145.82051000000001</v>
      </c>
      <c r="J3309" s="9">
        <f t="shared" si="155"/>
        <v>-0.77857899413505149</v>
      </c>
    </row>
    <row r="3310" spans="1:10" x14ac:dyDescent="0.15">
      <c r="A3310" s="3" t="s">
        <v>264</v>
      </c>
      <c r="B3310" s="3" t="s">
        <v>26</v>
      </c>
      <c r="C3310" s="8">
        <v>563.41751999999997</v>
      </c>
      <c r="D3310" s="8">
        <v>120.44113</v>
      </c>
      <c r="E3310" s="9">
        <f t="shared" si="153"/>
        <v>-0.78623112394516947</v>
      </c>
      <c r="F3310" s="8">
        <v>41.904620000000001</v>
      </c>
      <c r="G3310" s="9">
        <f t="shared" si="154"/>
        <v>1.8741730625405979</v>
      </c>
      <c r="H3310" s="8">
        <v>2212.12275</v>
      </c>
      <c r="I3310" s="8">
        <v>1448.2310600000001</v>
      </c>
      <c r="J3310" s="9">
        <f t="shared" si="155"/>
        <v>-0.3453206608900885</v>
      </c>
    </row>
    <row r="3311" spans="1:10" x14ac:dyDescent="0.15">
      <c r="A3311" s="3" t="s">
        <v>264</v>
      </c>
      <c r="B3311" s="3" t="s">
        <v>27</v>
      </c>
      <c r="C3311" s="8">
        <v>305.06605000000002</v>
      </c>
      <c r="D3311" s="8">
        <v>322.23597999999998</v>
      </c>
      <c r="E3311" s="9">
        <f t="shared" si="153"/>
        <v>5.6282664032919927E-2</v>
      </c>
      <c r="F3311" s="8">
        <v>193.05842999999999</v>
      </c>
      <c r="G3311" s="9">
        <f t="shared" si="154"/>
        <v>0.66911115976650182</v>
      </c>
      <c r="H3311" s="8">
        <v>1435.15084</v>
      </c>
      <c r="I3311" s="8">
        <v>1026.0720899999999</v>
      </c>
      <c r="J3311" s="9">
        <f t="shared" si="155"/>
        <v>-0.28504233743123486</v>
      </c>
    </row>
    <row r="3312" spans="1:10" x14ac:dyDescent="0.15">
      <c r="A3312" s="3" t="s">
        <v>264</v>
      </c>
      <c r="B3312" s="3" t="s">
        <v>28</v>
      </c>
      <c r="C3312" s="8">
        <v>0.56493000000000004</v>
      </c>
      <c r="D3312" s="8">
        <v>31.066199999999998</v>
      </c>
      <c r="E3312" s="9">
        <f t="shared" si="153"/>
        <v>53.99123785247729</v>
      </c>
      <c r="F3312" s="8">
        <v>0</v>
      </c>
      <c r="G3312" s="9" t="str">
        <f t="shared" si="154"/>
        <v/>
      </c>
      <c r="H3312" s="8">
        <v>130.11429999999999</v>
      </c>
      <c r="I3312" s="8">
        <v>117.58033</v>
      </c>
      <c r="J3312" s="9">
        <f t="shared" si="155"/>
        <v>-9.6330457144218506E-2</v>
      </c>
    </row>
    <row r="3313" spans="1:10" x14ac:dyDescent="0.15">
      <c r="A3313" s="3" t="s">
        <v>264</v>
      </c>
      <c r="B3313" s="3" t="s">
        <v>29</v>
      </c>
      <c r="C3313" s="8">
        <v>0</v>
      </c>
      <c r="D3313" s="8">
        <v>2.2536900000000002</v>
      </c>
      <c r="E3313" s="9" t="str">
        <f t="shared" si="153"/>
        <v/>
      </c>
      <c r="F3313" s="8">
        <v>0.71418999999999999</v>
      </c>
      <c r="G3313" s="9">
        <f t="shared" si="154"/>
        <v>2.1555888489057535</v>
      </c>
      <c r="H3313" s="8">
        <v>4.4078299999999997</v>
      </c>
      <c r="I3313" s="8">
        <v>3.85141</v>
      </c>
      <c r="J3313" s="9">
        <f t="shared" si="155"/>
        <v>-0.12623445096566788</v>
      </c>
    </row>
    <row r="3314" spans="1:10" x14ac:dyDescent="0.15">
      <c r="A3314" s="3" t="s">
        <v>264</v>
      </c>
      <c r="B3314" s="3" t="s">
        <v>30</v>
      </c>
      <c r="C3314" s="8">
        <v>1743.1483900000001</v>
      </c>
      <c r="D3314" s="8">
        <v>3225.89509</v>
      </c>
      <c r="E3314" s="9">
        <f t="shared" si="153"/>
        <v>0.85061415798341744</v>
      </c>
      <c r="F3314" s="8">
        <v>3289.3226399999999</v>
      </c>
      <c r="G3314" s="9">
        <f t="shared" si="154"/>
        <v>-1.9282860619595499E-2</v>
      </c>
      <c r="H3314" s="8">
        <v>8700.3786500000006</v>
      </c>
      <c r="I3314" s="8">
        <v>11848.6988</v>
      </c>
      <c r="J3314" s="9">
        <f t="shared" si="155"/>
        <v>0.36186013007606266</v>
      </c>
    </row>
    <row r="3315" spans="1:10" x14ac:dyDescent="0.15">
      <c r="A3315" s="3" t="s">
        <v>264</v>
      </c>
      <c r="B3315" s="3" t="s">
        <v>31</v>
      </c>
      <c r="C3315" s="8">
        <v>6868.5377099999996</v>
      </c>
      <c r="D3315" s="8">
        <v>8883.9501500000006</v>
      </c>
      <c r="E3315" s="9">
        <f t="shared" si="153"/>
        <v>0.29342671251054409</v>
      </c>
      <c r="F3315" s="8">
        <v>10791.56861</v>
      </c>
      <c r="G3315" s="9">
        <f t="shared" si="154"/>
        <v>-0.17676933993009192</v>
      </c>
      <c r="H3315" s="8">
        <v>30119.82706</v>
      </c>
      <c r="I3315" s="8">
        <v>41712.731480000002</v>
      </c>
      <c r="J3315" s="9">
        <f t="shared" si="155"/>
        <v>0.38489279493226958</v>
      </c>
    </row>
    <row r="3316" spans="1:10" x14ac:dyDescent="0.15">
      <c r="A3316" s="3" t="s">
        <v>264</v>
      </c>
      <c r="B3316" s="3" t="s">
        <v>231</v>
      </c>
      <c r="C3316" s="8">
        <v>14.841189999999999</v>
      </c>
      <c r="D3316" s="8">
        <v>0</v>
      </c>
      <c r="E3316" s="9">
        <f t="shared" si="153"/>
        <v>-1</v>
      </c>
      <c r="F3316" s="8">
        <v>3.5473499999999998</v>
      </c>
      <c r="G3316" s="9">
        <f t="shared" si="154"/>
        <v>-1</v>
      </c>
      <c r="H3316" s="8">
        <v>14.841189999999999</v>
      </c>
      <c r="I3316" s="8">
        <v>3.5473499999999998</v>
      </c>
      <c r="J3316" s="9">
        <f t="shared" si="155"/>
        <v>-0.76097940933307906</v>
      </c>
    </row>
    <row r="3317" spans="1:10" x14ac:dyDescent="0.15">
      <c r="A3317" s="3" t="s">
        <v>264</v>
      </c>
      <c r="B3317" s="3" t="s">
        <v>32</v>
      </c>
      <c r="C3317" s="8">
        <v>49.219439999999999</v>
      </c>
      <c r="D3317" s="8">
        <v>110.3387</v>
      </c>
      <c r="E3317" s="9">
        <f t="shared" si="153"/>
        <v>1.2417707312395265</v>
      </c>
      <c r="F3317" s="8">
        <v>0</v>
      </c>
      <c r="G3317" s="9" t="str">
        <f t="shared" si="154"/>
        <v/>
      </c>
      <c r="H3317" s="8">
        <v>134.47684000000001</v>
      </c>
      <c r="I3317" s="8">
        <v>111.08555</v>
      </c>
      <c r="J3317" s="9">
        <f t="shared" si="155"/>
        <v>-0.17394288860446161</v>
      </c>
    </row>
    <row r="3318" spans="1:10" x14ac:dyDescent="0.15">
      <c r="A3318" s="3" t="s">
        <v>264</v>
      </c>
      <c r="B3318" s="3" t="s">
        <v>33</v>
      </c>
      <c r="C3318" s="8">
        <v>41.427999999999997</v>
      </c>
      <c r="D3318" s="8">
        <v>103.42570000000001</v>
      </c>
      <c r="E3318" s="9">
        <f t="shared" si="153"/>
        <v>1.4965168485082554</v>
      </c>
      <c r="F3318" s="8">
        <v>452.26589000000001</v>
      </c>
      <c r="G3318" s="9">
        <f t="shared" si="154"/>
        <v>-0.7713166031601455</v>
      </c>
      <c r="H3318" s="8">
        <v>334.4049</v>
      </c>
      <c r="I3318" s="8">
        <v>630.12417000000005</v>
      </c>
      <c r="J3318" s="9">
        <f t="shared" si="155"/>
        <v>0.88431500256126649</v>
      </c>
    </row>
    <row r="3319" spans="1:10" x14ac:dyDescent="0.15">
      <c r="A3319" s="3" t="s">
        <v>264</v>
      </c>
      <c r="B3319" s="3" t="s">
        <v>34</v>
      </c>
      <c r="C3319" s="8">
        <v>0</v>
      </c>
      <c r="D3319" s="8">
        <v>0</v>
      </c>
      <c r="E3319" s="9" t="str">
        <f t="shared" si="153"/>
        <v/>
      </c>
      <c r="F3319" s="8">
        <v>0</v>
      </c>
      <c r="G3319" s="9" t="str">
        <f t="shared" si="154"/>
        <v/>
      </c>
      <c r="H3319" s="8">
        <v>1.9915799999999999</v>
      </c>
      <c r="I3319" s="8">
        <v>0</v>
      </c>
      <c r="J3319" s="9">
        <f t="shared" si="155"/>
        <v>-1</v>
      </c>
    </row>
    <row r="3320" spans="1:10" x14ac:dyDescent="0.15">
      <c r="A3320" s="3" t="s">
        <v>264</v>
      </c>
      <c r="B3320" s="3" t="s">
        <v>35</v>
      </c>
      <c r="C3320" s="8">
        <v>44337.853470000002</v>
      </c>
      <c r="D3320" s="8">
        <v>36828.540869999997</v>
      </c>
      <c r="E3320" s="9">
        <f t="shared" si="153"/>
        <v>-0.16936572279217299</v>
      </c>
      <c r="F3320" s="8">
        <v>31317.367139999998</v>
      </c>
      <c r="G3320" s="9">
        <f t="shared" si="154"/>
        <v>0.17597819463440367</v>
      </c>
      <c r="H3320" s="8">
        <v>154316.79162999999</v>
      </c>
      <c r="I3320" s="8">
        <v>124878.47878999999</v>
      </c>
      <c r="J3320" s="9">
        <f t="shared" si="155"/>
        <v>-0.19076545416122448</v>
      </c>
    </row>
    <row r="3321" spans="1:10" x14ac:dyDescent="0.15">
      <c r="A3321" s="3" t="s">
        <v>264</v>
      </c>
      <c r="B3321" s="3" t="s">
        <v>36</v>
      </c>
      <c r="C3321" s="8">
        <v>66.011250000000004</v>
      </c>
      <c r="D3321" s="8">
        <v>69.200500000000005</v>
      </c>
      <c r="E3321" s="9">
        <f t="shared" si="153"/>
        <v>4.831373440133313E-2</v>
      </c>
      <c r="F3321" s="8">
        <v>71.146969999999996</v>
      </c>
      <c r="G3321" s="9">
        <f t="shared" si="154"/>
        <v>-2.7358438454933354E-2</v>
      </c>
      <c r="H3321" s="8">
        <v>136.23803000000001</v>
      </c>
      <c r="I3321" s="8">
        <v>292.66390000000001</v>
      </c>
      <c r="J3321" s="9">
        <f t="shared" si="155"/>
        <v>1.1481806511735377</v>
      </c>
    </row>
    <row r="3322" spans="1:10" x14ac:dyDescent="0.15">
      <c r="A3322" s="3" t="s">
        <v>264</v>
      </c>
      <c r="B3322" s="3" t="s">
        <v>37</v>
      </c>
      <c r="C3322" s="8">
        <v>2648.40706</v>
      </c>
      <c r="D3322" s="8">
        <v>3560.1966600000001</v>
      </c>
      <c r="E3322" s="9">
        <f t="shared" si="153"/>
        <v>0.34427849622180062</v>
      </c>
      <c r="F3322" s="8">
        <v>2690.1414199999999</v>
      </c>
      <c r="G3322" s="9">
        <f t="shared" si="154"/>
        <v>0.32342360648088175</v>
      </c>
      <c r="H3322" s="8">
        <v>9925.9739599999994</v>
      </c>
      <c r="I3322" s="8">
        <v>11316.418309999999</v>
      </c>
      <c r="J3322" s="9">
        <f t="shared" si="155"/>
        <v>0.14008140214786535</v>
      </c>
    </row>
    <row r="3323" spans="1:10" x14ac:dyDescent="0.15">
      <c r="A3323" s="3" t="s">
        <v>264</v>
      </c>
      <c r="B3323" s="3" t="s">
        <v>38</v>
      </c>
      <c r="C3323" s="8">
        <v>0</v>
      </c>
      <c r="D3323" s="8">
        <v>2.802E-2</v>
      </c>
      <c r="E3323" s="9" t="str">
        <f t="shared" si="153"/>
        <v/>
      </c>
      <c r="F3323" s="8">
        <v>0</v>
      </c>
      <c r="G3323" s="9" t="str">
        <f t="shared" si="154"/>
        <v/>
      </c>
      <c r="H3323" s="8">
        <v>55.867570000000001</v>
      </c>
      <c r="I3323" s="8">
        <v>2.802E-2</v>
      </c>
      <c r="J3323" s="9">
        <f t="shared" si="155"/>
        <v>-0.99949845679702909</v>
      </c>
    </row>
    <row r="3324" spans="1:10" x14ac:dyDescent="0.15">
      <c r="A3324" s="3" t="s">
        <v>264</v>
      </c>
      <c r="B3324" s="3" t="s">
        <v>39</v>
      </c>
      <c r="C3324" s="8">
        <v>611.99922000000004</v>
      </c>
      <c r="D3324" s="8">
        <v>756.56313</v>
      </c>
      <c r="E3324" s="9">
        <f t="shared" si="153"/>
        <v>0.23621584027509046</v>
      </c>
      <c r="F3324" s="8">
        <v>936.94406000000004</v>
      </c>
      <c r="G3324" s="9">
        <f t="shared" si="154"/>
        <v>-0.19252049049758646</v>
      </c>
      <c r="H3324" s="8">
        <v>2740.1709099999998</v>
      </c>
      <c r="I3324" s="8">
        <v>2437.59627</v>
      </c>
      <c r="J3324" s="9">
        <f t="shared" si="155"/>
        <v>-0.110421813068587</v>
      </c>
    </row>
    <row r="3325" spans="1:10" x14ac:dyDescent="0.15">
      <c r="A3325" s="3" t="s">
        <v>264</v>
      </c>
      <c r="B3325" s="3" t="s">
        <v>40</v>
      </c>
      <c r="C3325" s="8">
        <v>0</v>
      </c>
      <c r="D3325" s="8">
        <v>0</v>
      </c>
      <c r="E3325" s="9" t="str">
        <f t="shared" si="153"/>
        <v/>
      </c>
      <c r="F3325" s="8">
        <v>0</v>
      </c>
      <c r="G3325" s="9" t="str">
        <f t="shared" si="154"/>
        <v/>
      </c>
      <c r="H3325" s="8">
        <v>0</v>
      </c>
      <c r="I3325" s="8">
        <v>0</v>
      </c>
      <c r="J3325" s="9" t="str">
        <f t="shared" si="155"/>
        <v/>
      </c>
    </row>
    <row r="3326" spans="1:10" x14ac:dyDescent="0.15">
      <c r="A3326" s="3" t="s">
        <v>264</v>
      </c>
      <c r="B3326" s="3" t="s">
        <v>41</v>
      </c>
      <c r="C3326" s="8">
        <v>0</v>
      </c>
      <c r="D3326" s="8">
        <v>15.5185</v>
      </c>
      <c r="E3326" s="9" t="str">
        <f t="shared" si="153"/>
        <v/>
      </c>
      <c r="F3326" s="8">
        <v>22.09018</v>
      </c>
      <c r="G3326" s="9">
        <f t="shared" si="154"/>
        <v>-0.29749327529246028</v>
      </c>
      <c r="H3326" s="8">
        <v>37.502249999999997</v>
      </c>
      <c r="I3326" s="8">
        <v>38.18094</v>
      </c>
      <c r="J3326" s="9">
        <f t="shared" si="155"/>
        <v>1.8097314161150457E-2</v>
      </c>
    </row>
    <row r="3327" spans="1:10" x14ac:dyDescent="0.15">
      <c r="A3327" s="3" t="s">
        <v>264</v>
      </c>
      <c r="B3327" s="3" t="s">
        <v>42</v>
      </c>
      <c r="C3327" s="8">
        <v>16900.66948</v>
      </c>
      <c r="D3327" s="8">
        <v>21473.09044</v>
      </c>
      <c r="E3327" s="9">
        <f t="shared" si="153"/>
        <v>0.27054673576161781</v>
      </c>
      <c r="F3327" s="8">
        <v>18378.9133</v>
      </c>
      <c r="G3327" s="9">
        <f t="shared" si="154"/>
        <v>0.16835473836203363</v>
      </c>
      <c r="H3327" s="8">
        <v>66596.985320000007</v>
      </c>
      <c r="I3327" s="8">
        <v>77238.056320000003</v>
      </c>
      <c r="J3327" s="9">
        <f t="shared" si="155"/>
        <v>0.15978307349603615</v>
      </c>
    </row>
    <row r="3328" spans="1:10" x14ac:dyDescent="0.15">
      <c r="A3328" s="3" t="s">
        <v>264</v>
      </c>
      <c r="B3328" s="3" t="s">
        <v>43</v>
      </c>
      <c r="C3328" s="8">
        <v>41.361269999999998</v>
      </c>
      <c r="D3328" s="8">
        <v>211.60194999999999</v>
      </c>
      <c r="E3328" s="9">
        <f t="shared" si="153"/>
        <v>4.115944215445996</v>
      </c>
      <c r="F3328" s="8">
        <v>311.81366000000003</v>
      </c>
      <c r="G3328" s="9">
        <f t="shared" si="154"/>
        <v>-0.32138332233424294</v>
      </c>
      <c r="H3328" s="8">
        <v>347.88420000000002</v>
      </c>
      <c r="I3328" s="8">
        <v>1262.62366</v>
      </c>
      <c r="J3328" s="9">
        <f t="shared" si="155"/>
        <v>2.6294366343743114</v>
      </c>
    </row>
    <row r="3329" spans="1:10" x14ac:dyDescent="0.15">
      <c r="A3329" s="3" t="s">
        <v>264</v>
      </c>
      <c r="B3329" s="3" t="s">
        <v>44</v>
      </c>
      <c r="C3329" s="8">
        <v>385.70785000000001</v>
      </c>
      <c r="D3329" s="8">
        <v>731.26265999999998</v>
      </c>
      <c r="E3329" s="9">
        <f t="shared" si="153"/>
        <v>0.89589778896125649</v>
      </c>
      <c r="F3329" s="8">
        <v>502.36126000000002</v>
      </c>
      <c r="G3329" s="9">
        <f t="shared" si="154"/>
        <v>0.45565097913800123</v>
      </c>
      <c r="H3329" s="8">
        <v>960.28724</v>
      </c>
      <c r="I3329" s="8">
        <v>1752.0623800000001</v>
      </c>
      <c r="J3329" s="9">
        <f t="shared" si="155"/>
        <v>0.82451906785723827</v>
      </c>
    </row>
    <row r="3330" spans="1:10" x14ac:dyDescent="0.15">
      <c r="A3330" s="3" t="s">
        <v>264</v>
      </c>
      <c r="B3330" s="3" t="s">
        <v>45</v>
      </c>
      <c r="C3330" s="8">
        <v>0</v>
      </c>
      <c r="D3330" s="8">
        <v>0</v>
      </c>
      <c r="E3330" s="9" t="str">
        <f t="shared" si="153"/>
        <v/>
      </c>
      <c r="F3330" s="8">
        <v>8.7621699999999993</v>
      </c>
      <c r="G3330" s="9">
        <f t="shared" si="154"/>
        <v>-1</v>
      </c>
      <c r="H3330" s="8">
        <v>2.3942899999999998</v>
      </c>
      <c r="I3330" s="8">
        <v>10.525930000000001</v>
      </c>
      <c r="J3330" s="9">
        <f t="shared" si="155"/>
        <v>3.3962636105066641</v>
      </c>
    </row>
    <row r="3331" spans="1:10" x14ac:dyDescent="0.15">
      <c r="A3331" s="3" t="s">
        <v>264</v>
      </c>
      <c r="B3331" s="3" t="s">
        <v>236</v>
      </c>
      <c r="C3331" s="8">
        <v>0</v>
      </c>
      <c r="D3331" s="8">
        <v>0</v>
      </c>
      <c r="E3331" s="9" t="str">
        <f t="shared" si="153"/>
        <v/>
      </c>
      <c r="F3331" s="8">
        <v>0</v>
      </c>
      <c r="G3331" s="9" t="str">
        <f t="shared" si="154"/>
        <v/>
      </c>
      <c r="H3331" s="8">
        <v>0</v>
      </c>
      <c r="I3331" s="8">
        <v>0</v>
      </c>
      <c r="J3331" s="9" t="str">
        <f t="shared" si="155"/>
        <v/>
      </c>
    </row>
    <row r="3332" spans="1:10" x14ac:dyDescent="0.15">
      <c r="A3332" s="3" t="s">
        <v>264</v>
      </c>
      <c r="B3332" s="3" t="s">
        <v>46</v>
      </c>
      <c r="C3332" s="8">
        <v>77.577190000000002</v>
      </c>
      <c r="D3332" s="8">
        <v>230.34544</v>
      </c>
      <c r="E3332" s="9">
        <f t="shared" si="153"/>
        <v>1.969241860912982</v>
      </c>
      <c r="F3332" s="8">
        <v>21.78809</v>
      </c>
      <c r="G3332" s="9">
        <f t="shared" si="154"/>
        <v>9.5720804347696369</v>
      </c>
      <c r="H3332" s="8">
        <v>291.93216000000001</v>
      </c>
      <c r="I3332" s="8">
        <v>360.44864999999999</v>
      </c>
      <c r="J3332" s="9">
        <f t="shared" si="155"/>
        <v>0.2347000412698621</v>
      </c>
    </row>
    <row r="3333" spans="1:10" x14ac:dyDescent="0.15">
      <c r="A3333" s="3" t="s">
        <v>264</v>
      </c>
      <c r="B3333" s="3" t="s">
        <v>47</v>
      </c>
      <c r="C3333" s="8">
        <v>0</v>
      </c>
      <c r="D3333" s="8">
        <v>0</v>
      </c>
      <c r="E3333" s="9" t="str">
        <f t="shared" ref="E3333:E3396" si="156">IF(C3333=0,"",(D3333/C3333-1))</f>
        <v/>
      </c>
      <c r="F3333" s="8">
        <v>21.247420000000002</v>
      </c>
      <c r="G3333" s="9">
        <f t="shared" ref="G3333:G3396" si="157">IF(F3333=0,"",(D3333/F3333-1))</f>
        <v>-1</v>
      </c>
      <c r="H3333" s="8">
        <v>4.2590000000000003E-2</v>
      </c>
      <c r="I3333" s="8">
        <v>21.38242</v>
      </c>
      <c r="J3333" s="9">
        <f t="shared" ref="J3333:J3396" si="158">IF(H3333=0,"",(I3333/H3333-1))</f>
        <v>501.0525945057525</v>
      </c>
    </row>
    <row r="3334" spans="1:10" x14ac:dyDescent="0.15">
      <c r="A3334" s="3" t="s">
        <v>264</v>
      </c>
      <c r="B3334" s="3" t="s">
        <v>49</v>
      </c>
      <c r="C3334" s="8">
        <v>3700.0899199999999</v>
      </c>
      <c r="D3334" s="8">
        <v>7447.0684000000001</v>
      </c>
      <c r="E3334" s="9">
        <f t="shared" si="156"/>
        <v>1.012672275813232</v>
      </c>
      <c r="F3334" s="8">
        <v>5169.4381599999997</v>
      </c>
      <c r="G3334" s="9">
        <f t="shared" si="157"/>
        <v>0.4405953160681586</v>
      </c>
      <c r="H3334" s="8">
        <v>20080.438320000001</v>
      </c>
      <c r="I3334" s="8">
        <v>21368.18346</v>
      </c>
      <c r="J3334" s="9">
        <f t="shared" si="158"/>
        <v>6.412933420469269E-2</v>
      </c>
    </row>
    <row r="3335" spans="1:10" x14ac:dyDescent="0.15">
      <c r="A3335" s="3" t="s">
        <v>264</v>
      </c>
      <c r="B3335" s="3" t="s">
        <v>50</v>
      </c>
      <c r="C3335" s="8">
        <v>389.95287999999999</v>
      </c>
      <c r="D3335" s="8">
        <v>478.40737000000001</v>
      </c>
      <c r="E3335" s="9">
        <f t="shared" si="156"/>
        <v>0.22683379079031307</v>
      </c>
      <c r="F3335" s="8">
        <v>80.678319999999999</v>
      </c>
      <c r="G3335" s="9">
        <f t="shared" si="157"/>
        <v>4.9298132385503317</v>
      </c>
      <c r="H3335" s="8">
        <v>1024.8558700000001</v>
      </c>
      <c r="I3335" s="8">
        <v>822.73459000000003</v>
      </c>
      <c r="J3335" s="9">
        <f t="shared" si="158"/>
        <v>-0.19721922459203955</v>
      </c>
    </row>
    <row r="3336" spans="1:10" x14ac:dyDescent="0.15">
      <c r="A3336" s="3" t="s">
        <v>264</v>
      </c>
      <c r="B3336" s="3" t="s">
        <v>51</v>
      </c>
      <c r="C3336" s="8">
        <v>228.32342</v>
      </c>
      <c r="D3336" s="8">
        <v>207.77588</v>
      </c>
      <c r="E3336" s="9">
        <f t="shared" si="156"/>
        <v>-8.9993133424508098E-2</v>
      </c>
      <c r="F3336" s="8">
        <v>269.22705999999999</v>
      </c>
      <c r="G3336" s="9">
        <f t="shared" si="157"/>
        <v>-0.22825038463815639</v>
      </c>
      <c r="H3336" s="8">
        <v>768.16304000000002</v>
      </c>
      <c r="I3336" s="8">
        <v>807.26391000000001</v>
      </c>
      <c r="J3336" s="9">
        <f t="shared" si="158"/>
        <v>5.0901785121033605E-2</v>
      </c>
    </row>
    <row r="3337" spans="1:10" x14ac:dyDescent="0.15">
      <c r="A3337" s="3" t="s">
        <v>264</v>
      </c>
      <c r="B3337" s="3" t="s">
        <v>52</v>
      </c>
      <c r="C3337" s="8">
        <v>1841.6228100000001</v>
      </c>
      <c r="D3337" s="8">
        <v>2134.7014800000002</v>
      </c>
      <c r="E3337" s="9">
        <f t="shared" si="156"/>
        <v>0.15914152909520052</v>
      </c>
      <c r="F3337" s="8">
        <v>1885.8583799999999</v>
      </c>
      <c r="G3337" s="9">
        <f t="shared" si="157"/>
        <v>0.13195216705508939</v>
      </c>
      <c r="H3337" s="8">
        <v>7268.3451599999999</v>
      </c>
      <c r="I3337" s="8">
        <v>8052.5766999999996</v>
      </c>
      <c r="J3337" s="9">
        <f t="shared" si="158"/>
        <v>0.10789684897132767</v>
      </c>
    </row>
    <row r="3338" spans="1:10" x14ac:dyDescent="0.15">
      <c r="A3338" s="3" t="s">
        <v>264</v>
      </c>
      <c r="B3338" s="3" t="s">
        <v>53</v>
      </c>
      <c r="C3338" s="8">
        <v>455.87311</v>
      </c>
      <c r="D3338" s="8">
        <v>590.09203000000002</v>
      </c>
      <c r="E3338" s="9">
        <f t="shared" si="156"/>
        <v>0.29442166483563814</v>
      </c>
      <c r="F3338" s="8">
        <v>622.84326999999996</v>
      </c>
      <c r="G3338" s="9">
        <f t="shared" si="157"/>
        <v>-5.2583437242566533E-2</v>
      </c>
      <c r="H3338" s="8">
        <v>2301.6636600000002</v>
      </c>
      <c r="I3338" s="8">
        <v>2151.19598</v>
      </c>
      <c r="J3338" s="9">
        <f t="shared" si="158"/>
        <v>-6.5373443833231515E-2</v>
      </c>
    </row>
    <row r="3339" spans="1:10" x14ac:dyDescent="0.15">
      <c r="A3339" s="3" t="s">
        <v>264</v>
      </c>
      <c r="B3339" s="3" t="s">
        <v>54</v>
      </c>
      <c r="C3339" s="8">
        <v>1219.53198</v>
      </c>
      <c r="D3339" s="8">
        <v>1557.5459499999999</v>
      </c>
      <c r="E3339" s="9">
        <f t="shared" si="156"/>
        <v>0.27716695875412789</v>
      </c>
      <c r="F3339" s="8">
        <v>1357.70694</v>
      </c>
      <c r="G3339" s="9">
        <f t="shared" si="157"/>
        <v>0.14718861936435257</v>
      </c>
      <c r="H3339" s="8">
        <v>4407.7635700000001</v>
      </c>
      <c r="I3339" s="8">
        <v>5705.6930199999997</v>
      </c>
      <c r="J3339" s="9">
        <f t="shared" si="158"/>
        <v>0.29446439886974241</v>
      </c>
    </row>
    <row r="3340" spans="1:10" x14ac:dyDescent="0.15">
      <c r="A3340" s="3" t="s">
        <v>264</v>
      </c>
      <c r="B3340" s="3" t="s">
        <v>55</v>
      </c>
      <c r="C3340" s="8">
        <v>1419.7145700000001</v>
      </c>
      <c r="D3340" s="8">
        <v>2449.9275200000002</v>
      </c>
      <c r="E3340" s="9">
        <f t="shared" si="156"/>
        <v>0.72564793781048542</v>
      </c>
      <c r="F3340" s="8">
        <v>2944.9985099999999</v>
      </c>
      <c r="G3340" s="9">
        <f t="shared" si="157"/>
        <v>-0.16810568437265516</v>
      </c>
      <c r="H3340" s="8">
        <v>8466.8829499999993</v>
      </c>
      <c r="I3340" s="8">
        <v>10464.854439999999</v>
      </c>
      <c r="J3340" s="9">
        <f t="shared" si="158"/>
        <v>0.23597485660292494</v>
      </c>
    </row>
    <row r="3341" spans="1:10" x14ac:dyDescent="0.15">
      <c r="A3341" s="3" t="s">
        <v>264</v>
      </c>
      <c r="B3341" s="3" t="s">
        <v>56</v>
      </c>
      <c r="C3341" s="8">
        <v>461.96003000000002</v>
      </c>
      <c r="D3341" s="8">
        <v>920.77062000000001</v>
      </c>
      <c r="E3341" s="9">
        <f t="shared" si="156"/>
        <v>0.99318244048083537</v>
      </c>
      <c r="F3341" s="8">
        <v>770.42945999999995</v>
      </c>
      <c r="G3341" s="9">
        <f t="shared" si="157"/>
        <v>0.19513942262799766</v>
      </c>
      <c r="H3341" s="8">
        <v>1709.68994</v>
      </c>
      <c r="I3341" s="8">
        <v>2977.1579000000002</v>
      </c>
      <c r="J3341" s="9">
        <f t="shared" si="158"/>
        <v>0.74134375499688576</v>
      </c>
    </row>
    <row r="3342" spans="1:10" x14ac:dyDescent="0.15">
      <c r="A3342" s="3" t="s">
        <v>264</v>
      </c>
      <c r="B3342" s="3" t="s">
        <v>233</v>
      </c>
      <c r="C3342" s="8">
        <v>0</v>
      </c>
      <c r="D3342" s="8">
        <v>0</v>
      </c>
      <c r="E3342" s="9" t="str">
        <f t="shared" si="156"/>
        <v/>
      </c>
      <c r="F3342" s="8">
        <v>0</v>
      </c>
      <c r="G3342" s="9" t="str">
        <f t="shared" si="157"/>
        <v/>
      </c>
      <c r="H3342" s="8">
        <v>0</v>
      </c>
      <c r="I3342" s="8">
        <v>1.3109200000000001</v>
      </c>
      <c r="J3342" s="9" t="str">
        <f t="shared" si="158"/>
        <v/>
      </c>
    </row>
    <row r="3343" spans="1:10" x14ac:dyDescent="0.15">
      <c r="A3343" s="3" t="s">
        <v>264</v>
      </c>
      <c r="B3343" s="3" t="s">
        <v>57</v>
      </c>
      <c r="C3343" s="8">
        <v>77.802289999999999</v>
      </c>
      <c r="D3343" s="8">
        <v>20.156179999999999</v>
      </c>
      <c r="E3343" s="9">
        <f t="shared" si="156"/>
        <v>-0.74093076180662543</v>
      </c>
      <c r="F3343" s="8">
        <v>0</v>
      </c>
      <c r="G3343" s="9" t="str">
        <f t="shared" si="157"/>
        <v/>
      </c>
      <c r="H3343" s="8">
        <v>102.27701999999999</v>
      </c>
      <c r="I3343" s="8">
        <v>39.806609999999999</v>
      </c>
      <c r="J3343" s="9">
        <f t="shared" si="158"/>
        <v>-0.61079614951628436</v>
      </c>
    </row>
    <row r="3344" spans="1:10" x14ac:dyDescent="0.15">
      <c r="A3344" s="3" t="s">
        <v>264</v>
      </c>
      <c r="B3344" s="3" t="s">
        <v>58</v>
      </c>
      <c r="C3344" s="8">
        <v>670.63010999999995</v>
      </c>
      <c r="D3344" s="8">
        <v>1211.1028100000001</v>
      </c>
      <c r="E3344" s="9">
        <f t="shared" si="156"/>
        <v>0.8059177360825629</v>
      </c>
      <c r="F3344" s="8">
        <v>567.29962</v>
      </c>
      <c r="G3344" s="9">
        <f t="shared" si="157"/>
        <v>1.1348556693903658</v>
      </c>
      <c r="H3344" s="8">
        <v>1424.1808799999999</v>
      </c>
      <c r="I3344" s="8">
        <v>2472.8625099999999</v>
      </c>
      <c r="J3344" s="9">
        <f t="shared" si="158"/>
        <v>0.73634019718057164</v>
      </c>
    </row>
    <row r="3345" spans="1:10" x14ac:dyDescent="0.15">
      <c r="A3345" s="3" t="s">
        <v>264</v>
      </c>
      <c r="B3345" s="3" t="s">
        <v>59</v>
      </c>
      <c r="C3345" s="8">
        <v>4973.4396800000004</v>
      </c>
      <c r="D3345" s="8">
        <v>7587.41842</v>
      </c>
      <c r="E3345" s="9">
        <f t="shared" si="156"/>
        <v>0.52558770351870421</v>
      </c>
      <c r="F3345" s="8">
        <v>7552.5191599999998</v>
      </c>
      <c r="G3345" s="9">
        <f t="shared" si="157"/>
        <v>4.620876724793499E-3</v>
      </c>
      <c r="H3345" s="8">
        <v>20989.781999999999</v>
      </c>
      <c r="I3345" s="8">
        <v>27699.07432</v>
      </c>
      <c r="J3345" s="9">
        <f t="shared" si="158"/>
        <v>0.31964564091232583</v>
      </c>
    </row>
    <row r="3346" spans="1:10" x14ac:dyDescent="0.15">
      <c r="A3346" s="3" t="s">
        <v>264</v>
      </c>
      <c r="B3346" s="3" t="s">
        <v>60</v>
      </c>
      <c r="C3346" s="8">
        <v>94.158370000000005</v>
      </c>
      <c r="D3346" s="8">
        <v>658.30543</v>
      </c>
      <c r="E3346" s="9">
        <f t="shared" si="156"/>
        <v>5.9914701157209915</v>
      </c>
      <c r="F3346" s="8">
        <v>89.947490000000002</v>
      </c>
      <c r="G3346" s="9">
        <f t="shared" si="157"/>
        <v>6.3187748763195062</v>
      </c>
      <c r="H3346" s="8">
        <v>1422.84953</v>
      </c>
      <c r="I3346" s="8">
        <v>1193.18498</v>
      </c>
      <c r="J3346" s="9">
        <f t="shared" si="158"/>
        <v>-0.16141169193062876</v>
      </c>
    </row>
    <row r="3347" spans="1:10" x14ac:dyDescent="0.15">
      <c r="A3347" s="3" t="s">
        <v>264</v>
      </c>
      <c r="B3347" s="3" t="s">
        <v>61</v>
      </c>
      <c r="C3347" s="8">
        <v>123.88431</v>
      </c>
      <c r="D3347" s="8">
        <v>114.09779</v>
      </c>
      <c r="E3347" s="9">
        <f t="shared" si="156"/>
        <v>-7.8997251548642455E-2</v>
      </c>
      <c r="F3347" s="8">
        <v>889.72811999999999</v>
      </c>
      <c r="G3347" s="9">
        <f t="shared" si="157"/>
        <v>-0.87176106112055896</v>
      </c>
      <c r="H3347" s="8">
        <v>781.16458999999998</v>
      </c>
      <c r="I3347" s="8">
        <v>1301.5282400000001</v>
      </c>
      <c r="J3347" s="9">
        <f t="shared" si="158"/>
        <v>0.66613829743613961</v>
      </c>
    </row>
    <row r="3348" spans="1:10" x14ac:dyDescent="0.15">
      <c r="A3348" s="3" t="s">
        <v>264</v>
      </c>
      <c r="B3348" s="3" t="s">
        <v>62</v>
      </c>
      <c r="C3348" s="8">
        <v>0.24076</v>
      </c>
      <c r="D3348" s="8">
        <v>29.31006</v>
      </c>
      <c r="E3348" s="9">
        <f t="shared" si="156"/>
        <v>120.73974082073434</v>
      </c>
      <c r="F3348" s="8">
        <v>2.8132600000000001</v>
      </c>
      <c r="G3348" s="9">
        <f t="shared" si="157"/>
        <v>9.4185393458123308</v>
      </c>
      <c r="H3348" s="8">
        <v>125.65707999999999</v>
      </c>
      <c r="I3348" s="8">
        <v>90.186920000000001</v>
      </c>
      <c r="J3348" s="9">
        <f t="shared" si="158"/>
        <v>-0.28227744907011998</v>
      </c>
    </row>
    <row r="3349" spans="1:10" x14ac:dyDescent="0.15">
      <c r="A3349" s="3" t="s">
        <v>264</v>
      </c>
      <c r="B3349" s="3" t="s">
        <v>63</v>
      </c>
      <c r="C3349" s="8">
        <v>37.782600000000002</v>
      </c>
      <c r="D3349" s="8">
        <v>255.46127000000001</v>
      </c>
      <c r="E3349" s="9">
        <f t="shared" si="156"/>
        <v>5.7613470221742284</v>
      </c>
      <c r="F3349" s="8">
        <v>208.24233000000001</v>
      </c>
      <c r="G3349" s="9">
        <f t="shared" si="157"/>
        <v>0.22674996001053205</v>
      </c>
      <c r="H3349" s="8">
        <v>694.09475999999995</v>
      </c>
      <c r="I3349" s="8">
        <v>693.52796000000001</v>
      </c>
      <c r="J3349" s="9">
        <f t="shared" si="158"/>
        <v>-8.1660319694665251E-4</v>
      </c>
    </row>
    <row r="3350" spans="1:10" x14ac:dyDescent="0.15">
      <c r="A3350" s="3" t="s">
        <v>264</v>
      </c>
      <c r="B3350" s="3" t="s">
        <v>64</v>
      </c>
      <c r="C3350" s="8">
        <v>0</v>
      </c>
      <c r="D3350" s="8">
        <v>0</v>
      </c>
      <c r="E3350" s="9" t="str">
        <f t="shared" si="156"/>
        <v/>
      </c>
      <c r="F3350" s="8">
        <v>0</v>
      </c>
      <c r="G3350" s="9" t="str">
        <f t="shared" si="157"/>
        <v/>
      </c>
      <c r="H3350" s="8">
        <v>0.64329999999999998</v>
      </c>
      <c r="I3350" s="8">
        <v>0</v>
      </c>
      <c r="J3350" s="9">
        <f t="shared" si="158"/>
        <v>-1</v>
      </c>
    </row>
    <row r="3351" spans="1:10" x14ac:dyDescent="0.15">
      <c r="A3351" s="3" t="s">
        <v>264</v>
      </c>
      <c r="B3351" s="3" t="s">
        <v>66</v>
      </c>
      <c r="C3351" s="8">
        <v>315.58461</v>
      </c>
      <c r="D3351" s="8">
        <v>211.61033</v>
      </c>
      <c r="E3351" s="9">
        <f t="shared" si="156"/>
        <v>-0.32946562254730982</v>
      </c>
      <c r="F3351" s="8">
        <v>191.40783999999999</v>
      </c>
      <c r="G3351" s="9">
        <f t="shared" si="157"/>
        <v>0.10554682608612076</v>
      </c>
      <c r="H3351" s="8">
        <v>926.28044999999997</v>
      </c>
      <c r="I3351" s="8">
        <v>755.20601999999997</v>
      </c>
      <c r="J3351" s="9">
        <f t="shared" si="158"/>
        <v>-0.18468966931127606</v>
      </c>
    </row>
    <row r="3352" spans="1:10" x14ac:dyDescent="0.15">
      <c r="A3352" s="3" t="s">
        <v>264</v>
      </c>
      <c r="B3352" s="3" t="s">
        <v>67</v>
      </c>
      <c r="C3352" s="8">
        <v>493.45571999999999</v>
      </c>
      <c r="D3352" s="8">
        <v>161.19630000000001</v>
      </c>
      <c r="E3352" s="9">
        <f t="shared" si="156"/>
        <v>-0.67333178344756039</v>
      </c>
      <c r="F3352" s="8">
        <v>268.45134999999999</v>
      </c>
      <c r="G3352" s="9">
        <f t="shared" si="157"/>
        <v>-0.39953254099858315</v>
      </c>
      <c r="H3352" s="8">
        <v>1374.61787</v>
      </c>
      <c r="I3352" s="8">
        <v>743.13873999999998</v>
      </c>
      <c r="J3352" s="9">
        <f t="shared" si="158"/>
        <v>-0.4593852180897372</v>
      </c>
    </row>
    <row r="3353" spans="1:10" x14ac:dyDescent="0.15">
      <c r="A3353" s="3" t="s">
        <v>264</v>
      </c>
      <c r="B3353" s="3" t="s">
        <v>68</v>
      </c>
      <c r="C3353" s="8">
        <v>4.2982800000000001</v>
      </c>
      <c r="D3353" s="8">
        <v>0</v>
      </c>
      <c r="E3353" s="9">
        <f t="shared" si="156"/>
        <v>-1</v>
      </c>
      <c r="F3353" s="8">
        <v>13.412750000000001</v>
      </c>
      <c r="G3353" s="9">
        <f t="shared" si="157"/>
        <v>-1</v>
      </c>
      <c r="H3353" s="8">
        <v>4.2982800000000001</v>
      </c>
      <c r="I3353" s="8">
        <v>13.412750000000001</v>
      </c>
      <c r="J3353" s="9">
        <f t="shared" si="158"/>
        <v>2.1204923829997115</v>
      </c>
    </row>
    <row r="3354" spans="1:10" x14ac:dyDescent="0.15">
      <c r="A3354" s="3" t="s">
        <v>264</v>
      </c>
      <c r="B3354" s="3" t="s">
        <v>69</v>
      </c>
      <c r="C3354" s="8">
        <v>25515.535769999999</v>
      </c>
      <c r="D3354" s="8">
        <v>27225.07977</v>
      </c>
      <c r="E3354" s="9">
        <f t="shared" si="156"/>
        <v>6.7000121628251419E-2</v>
      </c>
      <c r="F3354" s="8">
        <v>27258.894609999999</v>
      </c>
      <c r="G3354" s="9">
        <f t="shared" si="157"/>
        <v>-1.2405066487030103E-3</v>
      </c>
      <c r="H3354" s="8">
        <v>96134.215280000004</v>
      </c>
      <c r="I3354" s="8">
        <v>94820.239239999995</v>
      </c>
      <c r="J3354" s="9">
        <f t="shared" si="158"/>
        <v>-1.3668141318602611E-2</v>
      </c>
    </row>
    <row r="3355" spans="1:10" x14ac:dyDescent="0.15">
      <c r="A3355" s="3" t="s">
        <v>264</v>
      </c>
      <c r="B3355" s="3" t="s">
        <v>70</v>
      </c>
      <c r="C3355" s="8">
        <v>0</v>
      </c>
      <c r="D3355" s="8">
        <v>0</v>
      </c>
      <c r="E3355" s="9" t="str">
        <f t="shared" si="156"/>
        <v/>
      </c>
      <c r="F3355" s="8">
        <v>0</v>
      </c>
      <c r="G3355" s="9" t="str">
        <f t="shared" si="157"/>
        <v/>
      </c>
      <c r="H3355" s="8">
        <v>0</v>
      </c>
      <c r="I3355" s="8">
        <v>26.431750000000001</v>
      </c>
      <c r="J3355" s="9" t="str">
        <f t="shared" si="158"/>
        <v/>
      </c>
    </row>
    <row r="3356" spans="1:10" x14ac:dyDescent="0.15">
      <c r="A3356" s="3" t="s">
        <v>264</v>
      </c>
      <c r="B3356" s="3" t="s">
        <v>71</v>
      </c>
      <c r="C3356" s="8">
        <v>0.50690000000000002</v>
      </c>
      <c r="D3356" s="8">
        <v>70.421490000000006</v>
      </c>
      <c r="E3356" s="9">
        <f t="shared" si="156"/>
        <v>137.92580390609589</v>
      </c>
      <c r="F3356" s="8">
        <v>107.63665</v>
      </c>
      <c r="G3356" s="9">
        <f t="shared" si="157"/>
        <v>-0.34574803284940581</v>
      </c>
      <c r="H3356" s="8">
        <v>477.81094999999999</v>
      </c>
      <c r="I3356" s="8">
        <v>376.38292000000001</v>
      </c>
      <c r="J3356" s="9">
        <f t="shared" si="158"/>
        <v>-0.21227648717552405</v>
      </c>
    </row>
    <row r="3357" spans="1:10" x14ac:dyDescent="0.15">
      <c r="A3357" s="3" t="s">
        <v>264</v>
      </c>
      <c r="B3357" s="3" t="s">
        <v>72</v>
      </c>
      <c r="C3357" s="8">
        <v>2544.9168800000002</v>
      </c>
      <c r="D3357" s="8">
        <v>2528.1812100000002</v>
      </c>
      <c r="E3357" s="9">
        <f t="shared" si="156"/>
        <v>-6.5761165449144121E-3</v>
      </c>
      <c r="F3357" s="8">
        <v>1407.0462399999999</v>
      </c>
      <c r="G3357" s="9">
        <f t="shared" si="157"/>
        <v>0.79680037381003221</v>
      </c>
      <c r="H3357" s="8">
        <v>13522.98357</v>
      </c>
      <c r="I3357" s="8">
        <v>8778.5056000000004</v>
      </c>
      <c r="J3357" s="9">
        <f t="shared" si="158"/>
        <v>-0.35084550280201221</v>
      </c>
    </row>
    <row r="3358" spans="1:10" x14ac:dyDescent="0.15">
      <c r="A3358" s="3" t="s">
        <v>264</v>
      </c>
      <c r="B3358" s="3" t="s">
        <v>73</v>
      </c>
      <c r="C3358" s="8">
        <v>585.66967</v>
      </c>
      <c r="D3358" s="8">
        <v>507.49480999999997</v>
      </c>
      <c r="E3358" s="9">
        <f t="shared" si="156"/>
        <v>-0.13347944072295914</v>
      </c>
      <c r="F3358" s="8">
        <v>528.53938000000005</v>
      </c>
      <c r="G3358" s="9">
        <f t="shared" si="157"/>
        <v>-3.9816465520506883E-2</v>
      </c>
      <c r="H3358" s="8">
        <v>2223.4002500000001</v>
      </c>
      <c r="I3358" s="8">
        <v>1950.4313299999999</v>
      </c>
      <c r="J3358" s="9">
        <f t="shared" si="158"/>
        <v>-0.12277093159452523</v>
      </c>
    </row>
    <row r="3359" spans="1:10" x14ac:dyDescent="0.15">
      <c r="A3359" s="3" t="s">
        <v>264</v>
      </c>
      <c r="B3359" s="3" t="s">
        <v>74</v>
      </c>
      <c r="C3359" s="8">
        <v>19776.227989999999</v>
      </c>
      <c r="D3359" s="8">
        <v>26421.117300000002</v>
      </c>
      <c r="E3359" s="9">
        <f t="shared" si="156"/>
        <v>0.33600387866483139</v>
      </c>
      <c r="F3359" s="8">
        <v>22245.017169999999</v>
      </c>
      <c r="G3359" s="9">
        <f t="shared" si="157"/>
        <v>0.18773193556496603</v>
      </c>
      <c r="H3359" s="8">
        <v>80545.395120000001</v>
      </c>
      <c r="I3359" s="8">
        <v>89525.654680000007</v>
      </c>
      <c r="J3359" s="9">
        <f t="shared" si="158"/>
        <v>0.11149314677295741</v>
      </c>
    </row>
    <row r="3360" spans="1:10" x14ac:dyDescent="0.15">
      <c r="A3360" s="3" t="s">
        <v>264</v>
      </c>
      <c r="B3360" s="3" t="s">
        <v>75</v>
      </c>
      <c r="C3360" s="8">
        <v>0</v>
      </c>
      <c r="D3360" s="8">
        <v>0</v>
      </c>
      <c r="E3360" s="9" t="str">
        <f t="shared" si="156"/>
        <v/>
      </c>
      <c r="F3360" s="8">
        <v>0</v>
      </c>
      <c r="G3360" s="9" t="str">
        <f t="shared" si="157"/>
        <v/>
      </c>
      <c r="H3360" s="8">
        <v>22.447140000000001</v>
      </c>
      <c r="I3360" s="8">
        <v>0</v>
      </c>
      <c r="J3360" s="9">
        <f t="shared" si="158"/>
        <v>-1</v>
      </c>
    </row>
    <row r="3361" spans="1:10" x14ac:dyDescent="0.15">
      <c r="A3361" s="3" t="s">
        <v>264</v>
      </c>
      <c r="B3361" s="3" t="s">
        <v>76</v>
      </c>
      <c r="C3361" s="8">
        <v>68.568759999999997</v>
      </c>
      <c r="D3361" s="8">
        <v>85.080979999999997</v>
      </c>
      <c r="E3361" s="9">
        <f t="shared" si="156"/>
        <v>0.24081257995623662</v>
      </c>
      <c r="F3361" s="8">
        <v>117.17044</v>
      </c>
      <c r="G3361" s="9">
        <f t="shared" si="157"/>
        <v>-0.27386992828566659</v>
      </c>
      <c r="H3361" s="8">
        <v>243.56165999999999</v>
      </c>
      <c r="I3361" s="8">
        <v>202.59929</v>
      </c>
      <c r="J3361" s="9">
        <f t="shared" si="158"/>
        <v>-0.16818069806224833</v>
      </c>
    </row>
    <row r="3362" spans="1:10" x14ac:dyDescent="0.15">
      <c r="A3362" s="3" t="s">
        <v>264</v>
      </c>
      <c r="B3362" s="3" t="s">
        <v>77</v>
      </c>
      <c r="C3362" s="8">
        <v>274.82058000000001</v>
      </c>
      <c r="D3362" s="8">
        <v>617.65485000000001</v>
      </c>
      <c r="E3362" s="9">
        <f t="shared" si="156"/>
        <v>1.2474839766366843</v>
      </c>
      <c r="F3362" s="8">
        <v>236.11676</v>
      </c>
      <c r="G3362" s="9">
        <f t="shared" si="157"/>
        <v>1.6158873686052613</v>
      </c>
      <c r="H3362" s="8">
        <v>1253.1469099999999</v>
      </c>
      <c r="I3362" s="8">
        <v>2000.6993399999999</v>
      </c>
      <c r="J3362" s="9">
        <f t="shared" si="158"/>
        <v>0.59654013750071799</v>
      </c>
    </row>
    <row r="3363" spans="1:10" x14ac:dyDescent="0.15">
      <c r="A3363" s="3" t="s">
        <v>264</v>
      </c>
      <c r="B3363" s="3" t="s">
        <v>78</v>
      </c>
      <c r="C3363" s="8">
        <v>123.24930999999999</v>
      </c>
      <c r="D3363" s="8">
        <v>467.34631999999999</v>
      </c>
      <c r="E3363" s="9">
        <f t="shared" si="156"/>
        <v>2.791877780086558</v>
      </c>
      <c r="F3363" s="8">
        <v>157.79148000000001</v>
      </c>
      <c r="G3363" s="9">
        <f t="shared" si="157"/>
        <v>1.961796923382682</v>
      </c>
      <c r="H3363" s="8">
        <v>754.89377000000002</v>
      </c>
      <c r="I3363" s="8">
        <v>928.49117999999999</v>
      </c>
      <c r="J3363" s="9">
        <f t="shared" si="158"/>
        <v>0.22996270057971202</v>
      </c>
    </row>
    <row r="3364" spans="1:10" x14ac:dyDescent="0.15">
      <c r="A3364" s="3" t="s">
        <v>264</v>
      </c>
      <c r="B3364" s="3" t="s">
        <v>79</v>
      </c>
      <c r="C3364" s="8">
        <v>1423.4363599999999</v>
      </c>
      <c r="D3364" s="8">
        <v>1824.0676900000001</v>
      </c>
      <c r="E3364" s="9">
        <f t="shared" si="156"/>
        <v>0.28145362958130438</v>
      </c>
      <c r="F3364" s="8">
        <v>1248.4354599999999</v>
      </c>
      <c r="G3364" s="9">
        <f t="shared" si="157"/>
        <v>0.46108289009990178</v>
      </c>
      <c r="H3364" s="8">
        <v>5726.9023299999999</v>
      </c>
      <c r="I3364" s="8">
        <v>5360.3653199999999</v>
      </c>
      <c r="J3364" s="9">
        <f t="shared" si="158"/>
        <v>-6.4002664770432705E-2</v>
      </c>
    </row>
    <row r="3365" spans="1:10" x14ac:dyDescent="0.15">
      <c r="A3365" s="3" t="s">
        <v>264</v>
      </c>
      <c r="B3365" s="3" t="s">
        <v>80</v>
      </c>
      <c r="C3365" s="8">
        <v>80.151610000000005</v>
      </c>
      <c r="D3365" s="8">
        <v>81.679320000000004</v>
      </c>
      <c r="E3365" s="9">
        <f t="shared" si="156"/>
        <v>1.9060253437204855E-2</v>
      </c>
      <c r="F3365" s="8">
        <v>125.69638</v>
      </c>
      <c r="G3365" s="9">
        <f t="shared" si="157"/>
        <v>-0.35018558211461615</v>
      </c>
      <c r="H3365" s="8">
        <v>411.64199000000002</v>
      </c>
      <c r="I3365" s="8">
        <v>509.51204000000001</v>
      </c>
      <c r="J3365" s="9">
        <f t="shared" si="158"/>
        <v>0.23775526398558133</v>
      </c>
    </row>
    <row r="3366" spans="1:10" x14ac:dyDescent="0.15">
      <c r="A3366" s="3" t="s">
        <v>264</v>
      </c>
      <c r="B3366" s="3" t="s">
        <v>81</v>
      </c>
      <c r="C3366" s="8">
        <v>1475.5662400000001</v>
      </c>
      <c r="D3366" s="8">
        <v>1737.0520100000001</v>
      </c>
      <c r="E3366" s="9">
        <f t="shared" si="156"/>
        <v>0.17721045854234241</v>
      </c>
      <c r="F3366" s="8">
        <v>1491.2153900000001</v>
      </c>
      <c r="G3366" s="9">
        <f t="shared" si="157"/>
        <v>0.16485654698078189</v>
      </c>
      <c r="H3366" s="8">
        <v>6067.7143900000001</v>
      </c>
      <c r="I3366" s="8">
        <v>6274.7988800000003</v>
      </c>
      <c r="J3366" s="9">
        <f t="shared" si="158"/>
        <v>3.4128911924610206E-2</v>
      </c>
    </row>
    <row r="3367" spans="1:10" x14ac:dyDescent="0.15">
      <c r="A3367" s="3" t="s">
        <v>264</v>
      </c>
      <c r="B3367" s="3" t="s">
        <v>82</v>
      </c>
      <c r="C3367" s="8">
        <v>46.248489999999997</v>
      </c>
      <c r="D3367" s="8">
        <v>49.163600000000002</v>
      </c>
      <c r="E3367" s="9">
        <f t="shared" si="156"/>
        <v>6.3031463297504642E-2</v>
      </c>
      <c r="F3367" s="8">
        <v>82.312610000000006</v>
      </c>
      <c r="G3367" s="9">
        <f t="shared" si="157"/>
        <v>-0.40272091967439738</v>
      </c>
      <c r="H3367" s="8">
        <v>145.01660000000001</v>
      </c>
      <c r="I3367" s="8">
        <v>259.39577000000003</v>
      </c>
      <c r="J3367" s="9">
        <f t="shared" si="158"/>
        <v>0.7887315659034897</v>
      </c>
    </row>
    <row r="3368" spans="1:10" x14ac:dyDescent="0.15">
      <c r="A3368" s="3" t="s">
        <v>264</v>
      </c>
      <c r="B3368" s="3" t="s">
        <v>83</v>
      </c>
      <c r="C3368" s="8">
        <v>0</v>
      </c>
      <c r="D3368" s="8">
        <v>27.157540000000001</v>
      </c>
      <c r="E3368" s="9" t="str">
        <f t="shared" si="156"/>
        <v/>
      </c>
      <c r="F3368" s="8">
        <v>0</v>
      </c>
      <c r="G3368" s="9" t="str">
        <f t="shared" si="157"/>
        <v/>
      </c>
      <c r="H3368" s="8">
        <v>42.633719999999997</v>
      </c>
      <c r="I3368" s="8">
        <v>27.157540000000001</v>
      </c>
      <c r="J3368" s="9">
        <f t="shared" si="158"/>
        <v>-0.36300327534167787</v>
      </c>
    </row>
    <row r="3369" spans="1:10" x14ac:dyDescent="0.15">
      <c r="A3369" s="3" t="s">
        <v>264</v>
      </c>
      <c r="B3369" s="3" t="s">
        <v>85</v>
      </c>
      <c r="C3369" s="8">
        <v>0</v>
      </c>
      <c r="D3369" s="8">
        <v>0</v>
      </c>
      <c r="E3369" s="9" t="str">
        <f t="shared" si="156"/>
        <v/>
      </c>
      <c r="F3369" s="8">
        <v>0</v>
      </c>
      <c r="G3369" s="9" t="str">
        <f t="shared" si="157"/>
        <v/>
      </c>
      <c r="H3369" s="8">
        <v>0</v>
      </c>
      <c r="I3369" s="8">
        <v>0</v>
      </c>
      <c r="J3369" s="9" t="str">
        <f t="shared" si="158"/>
        <v/>
      </c>
    </row>
    <row r="3370" spans="1:10" x14ac:dyDescent="0.15">
      <c r="A3370" s="3" t="s">
        <v>264</v>
      </c>
      <c r="B3370" s="3" t="s">
        <v>86</v>
      </c>
      <c r="C3370" s="8">
        <v>63.770380000000003</v>
      </c>
      <c r="D3370" s="8">
        <v>409.65433999999999</v>
      </c>
      <c r="E3370" s="9">
        <f t="shared" si="156"/>
        <v>5.4238967997368048</v>
      </c>
      <c r="F3370" s="8">
        <v>85.543859999999995</v>
      </c>
      <c r="G3370" s="9">
        <f t="shared" si="157"/>
        <v>3.788822248610245</v>
      </c>
      <c r="H3370" s="8">
        <v>483.13069000000002</v>
      </c>
      <c r="I3370" s="8">
        <v>542.38990000000001</v>
      </c>
      <c r="J3370" s="9">
        <f t="shared" si="158"/>
        <v>0.12265668736548285</v>
      </c>
    </row>
    <row r="3371" spans="1:10" x14ac:dyDescent="0.15">
      <c r="A3371" s="3" t="s">
        <v>264</v>
      </c>
      <c r="B3371" s="3" t="s">
        <v>87</v>
      </c>
      <c r="C3371" s="8">
        <v>146.23339999999999</v>
      </c>
      <c r="D3371" s="8">
        <v>525.90355</v>
      </c>
      <c r="E3371" s="9">
        <f t="shared" si="156"/>
        <v>2.5963299082152234</v>
      </c>
      <c r="F3371" s="8">
        <v>237.69514000000001</v>
      </c>
      <c r="G3371" s="9">
        <f t="shared" si="157"/>
        <v>1.2125128431317527</v>
      </c>
      <c r="H3371" s="8">
        <v>861.79091000000005</v>
      </c>
      <c r="I3371" s="8">
        <v>1322.0272199999999</v>
      </c>
      <c r="J3371" s="9">
        <f t="shared" si="158"/>
        <v>0.53404637326703752</v>
      </c>
    </row>
    <row r="3372" spans="1:10" x14ac:dyDescent="0.15">
      <c r="A3372" s="3" t="s">
        <v>264</v>
      </c>
      <c r="B3372" s="3" t="s">
        <v>88</v>
      </c>
      <c r="C3372" s="8">
        <v>954.32592</v>
      </c>
      <c r="D3372" s="8">
        <v>1900.16652</v>
      </c>
      <c r="E3372" s="9">
        <f t="shared" si="156"/>
        <v>0.99110857221608306</v>
      </c>
      <c r="F3372" s="8">
        <v>1264.36454</v>
      </c>
      <c r="G3372" s="9">
        <f t="shared" si="157"/>
        <v>0.50286286896340826</v>
      </c>
      <c r="H3372" s="8">
        <v>3210.1327000000001</v>
      </c>
      <c r="I3372" s="8">
        <v>5696.1184700000003</v>
      </c>
      <c r="J3372" s="9">
        <f t="shared" si="158"/>
        <v>0.77441838152048992</v>
      </c>
    </row>
    <row r="3373" spans="1:10" x14ac:dyDescent="0.15">
      <c r="A3373" s="3" t="s">
        <v>264</v>
      </c>
      <c r="B3373" s="3" t="s">
        <v>89</v>
      </c>
      <c r="C3373" s="8">
        <v>3.5781700000000001</v>
      </c>
      <c r="D3373" s="8">
        <v>0</v>
      </c>
      <c r="E3373" s="9">
        <f t="shared" si="156"/>
        <v>-1</v>
      </c>
      <c r="F3373" s="8">
        <v>0</v>
      </c>
      <c r="G3373" s="9" t="str">
        <f t="shared" si="157"/>
        <v/>
      </c>
      <c r="H3373" s="8">
        <v>3.5781700000000001</v>
      </c>
      <c r="I3373" s="8">
        <v>0</v>
      </c>
      <c r="J3373" s="9">
        <f t="shared" si="158"/>
        <v>-1</v>
      </c>
    </row>
    <row r="3374" spans="1:10" x14ac:dyDescent="0.15">
      <c r="A3374" s="3" t="s">
        <v>264</v>
      </c>
      <c r="B3374" s="3" t="s">
        <v>90</v>
      </c>
      <c r="C3374" s="8">
        <v>235.61403000000001</v>
      </c>
      <c r="D3374" s="8">
        <v>539.61535000000003</v>
      </c>
      <c r="E3374" s="9">
        <f t="shared" si="156"/>
        <v>1.2902513487842806</v>
      </c>
      <c r="F3374" s="8">
        <v>942.84513000000004</v>
      </c>
      <c r="G3374" s="9">
        <f t="shared" si="157"/>
        <v>-0.42767339743272581</v>
      </c>
      <c r="H3374" s="8">
        <v>1555.89023</v>
      </c>
      <c r="I3374" s="8">
        <v>3215.9863999999998</v>
      </c>
      <c r="J3374" s="9">
        <f t="shared" si="158"/>
        <v>1.0669751233028824</v>
      </c>
    </row>
    <row r="3375" spans="1:10" x14ac:dyDescent="0.15">
      <c r="A3375" s="3" t="s">
        <v>264</v>
      </c>
      <c r="B3375" s="3" t="s">
        <v>91</v>
      </c>
      <c r="C3375" s="8">
        <v>8.5639199999999995</v>
      </c>
      <c r="D3375" s="8">
        <v>15.23</v>
      </c>
      <c r="E3375" s="9">
        <f t="shared" si="156"/>
        <v>0.77839120402806206</v>
      </c>
      <c r="F3375" s="8">
        <v>0.18101999999999999</v>
      </c>
      <c r="G3375" s="9">
        <f t="shared" si="157"/>
        <v>83.134349795602702</v>
      </c>
      <c r="H3375" s="8">
        <v>101.27372</v>
      </c>
      <c r="I3375" s="8">
        <v>231.23258000000001</v>
      </c>
      <c r="J3375" s="9">
        <f t="shared" si="158"/>
        <v>1.2832436687424935</v>
      </c>
    </row>
    <row r="3376" spans="1:10" x14ac:dyDescent="0.15">
      <c r="A3376" s="3" t="s">
        <v>264</v>
      </c>
      <c r="B3376" s="3" t="s">
        <v>92</v>
      </c>
      <c r="C3376" s="8">
        <v>19215.948550000001</v>
      </c>
      <c r="D3376" s="8">
        <v>24869.632079999999</v>
      </c>
      <c r="E3376" s="9">
        <f t="shared" si="156"/>
        <v>0.29421829035860925</v>
      </c>
      <c r="F3376" s="8">
        <v>21063.37372</v>
      </c>
      <c r="G3376" s="9">
        <f t="shared" si="157"/>
        <v>0.18070506703234823</v>
      </c>
      <c r="H3376" s="8">
        <v>77279.334659999993</v>
      </c>
      <c r="I3376" s="8">
        <v>83805.029020000002</v>
      </c>
      <c r="J3376" s="9">
        <f t="shared" si="158"/>
        <v>8.4442941812460148E-2</v>
      </c>
    </row>
    <row r="3377" spans="1:10" x14ac:dyDescent="0.15">
      <c r="A3377" s="3" t="s">
        <v>264</v>
      </c>
      <c r="B3377" s="3" t="s">
        <v>93</v>
      </c>
      <c r="C3377" s="8">
        <v>0</v>
      </c>
      <c r="D3377" s="8">
        <v>13.636670000000001</v>
      </c>
      <c r="E3377" s="9" t="str">
        <f t="shared" si="156"/>
        <v/>
      </c>
      <c r="F3377" s="8">
        <v>25.47167</v>
      </c>
      <c r="G3377" s="9">
        <f t="shared" si="157"/>
        <v>-0.46463384615143022</v>
      </c>
      <c r="H3377" s="8">
        <v>610.91135999999995</v>
      </c>
      <c r="I3377" s="8">
        <v>178.80159</v>
      </c>
      <c r="J3377" s="9">
        <f t="shared" si="158"/>
        <v>-0.70731991299032315</v>
      </c>
    </row>
    <row r="3378" spans="1:10" x14ac:dyDescent="0.15">
      <c r="A3378" s="3" t="s">
        <v>264</v>
      </c>
      <c r="B3378" s="3" t="s">
        <v>94</v>
      </c>
      <c r="C3378" s="8">
        <v>3008.8106299999999</v>
      </c>
      <c r="D3378" s="8">
        <v>3056.2080900000001</v>
      </c>
      <c r="E3378" s="9">
        <f t="shared" si="156"/>
        <v>1.5752889041076079E-2</v>
      </c>
      <c r="F3378" s="8">
        <v>1986.9563900000001</v>
      </c>
      <c r="G3378" s="9">
        <f t="shared" si="157"/>
        <v>0.53813546456346728</v>
      </c>
      <c r="H3378" s="8">
        <v>9583.4955900000004</v>
      </c>
      <c r="I3378" s="8">
        <v>9130.3091299999996</v>
      </c>
      <c r="J3378" s="9">
        <f t="shared" si="158"/>
        <v>-4.7288221270001207E-2</v>
      </c>
    </row>
    <row r="3379" spans="1:10" x14ac:dyDescent="0.15">
      <c r="A3379" s="3" t="s">
        <v>264</v>
      </c>
      <c r="B3379" s="3" t="s">
        <v>95</v>
      </c>
      <c r="C3379" s="8">
        <v>1969.3112599999999</v>
      </c>
      <c r="D3379" s="8">
        <v>3104.0314899999998</v>
      </c>
      <c r="E3379" s="9">
        <f t="shared" si="156"/>
        <v>0.57620156500806274</v>
      </c>
      <c r="F3379" s="8">
        <v>1864.3017400000001</v>
      </c>
      <c r="G3379" s="9">
        <f t="shared" si="157"/>
        <v>0.66498342162143764</v>
      </c>
      <c r="H3379" s="8">
        <v>9465.6151699999991</v>
      </c>
      <c r="I3379" s="8">
        <v>10738.366459999999</v>
      </c>
      <c r="J3379" s="9">
        <f t="shared" si="158"/>
        <v>0.13446049381278624</v>
      </c>
    </row>
    <row r="3380" spans="1:10" x14ac:dyDescent="0.15">
      <c r="A3380" s="3" t="s">
        <v>264</v>
      </c>
      <c r="B3380" s="3" t="s">
        <v>96</v>
      </c>
      <c r="C3380" s="8">
        <v>8037.3025100000004</v>
      </c>
      <c r="D3380" s="8">
        <v>10777.880300000001</v>
      </c>
      <c r="E3380" s="9">
        <f t="shared" si="156"/>
        <v>0.34098228685434906</v>
      </c>
      <c r="F3380" s="8">
        <v>9622.6105800000005</v>
      </c>
      <c r="G3380" s="9">
        <f t="shared" si="157"/>
        <v>0.12005782738430226</v>
      </c>
      <c r="H3380" s="8">
        <v>34552.06695</v>
      </c>
      <c r="I3380" s="8">
        <v>39756.759290000002</v>
      </c>
      <c r="J3380" s="9">
        <f t="shared" si="158"/>
        <v>0.15063331370397215</v>
      </c>
    </row>
    <row r="3381" spans="1:10" x14ac:dyDescent="0.15">
      <c r="A3381" s="3" t="s">
        <v>264</v>
      </c>
      <c r="B3381" s="3" t="s">
        <v>97</v>
      </c>
      <c r="C3381" s="8">
        <v>0.78749999999999998</v>
      </c>
      <c r="D3381" s="8">
        <v>0.49374000000000001</v>
      </c>
      <c r="E3381" s="9">
        <f t="shared" si="156"/>
        <v>-0.37302857142857138</v>
      </c>
      <c r="F3381" s="8">
        <v>34.421129999999998</v>
      </c>
      <c r="G3381" s="9">
        <f t="shared" si="157"/>
        <v>-0.98565590380095014</v>
      </c>
      <c r="H3381" s="8">
        <v>13.85608</v>
      </c>
      <c r="I3381" s="8">
        <v>34.914870000000001</v>
      </c>
      <c r="J3381" s="9">
        <f t="shared" si="158"/>
        <v>1.5198230668414152</v>
      </c>
    </row>
    <row r="3382" spans="1:10" x14ac:dyDescent="0.15">
      <c r="A3382" s="3" t="s">
        <v>264</v>
      </c>
      <c r="B3382" s="3" t="s">
        <v>98</v>
      </c>
      <c r="C3382" s="8">
        <v>59.678080000000001</v>
      </c>
      <c r="D3382" s="8">
        <v>18.99061</v>
      </c>
      <c r="E3382" s="9">
        <f t="shared" si="156"/>
        <v>-0.68178249032140448</v>
      </c>
      <c r="F3382" s="8">
        <v>30.32357</v>
      </c>
      <c r="G3382" s="9">
        <f t="shared" si="157"/>
        <v>-0.37373435911404895</v>
      </c>
      <c r="H3382" s="8">
        <v>197.86780999999999</v>
      </c>
      <c r="I3382" s="8">
        <v>393.28645</v>
      </c>
      <c r="J3382" s="9">
        <f t="shared" si="158"/>
        <v>0.98762219079495561</v>
      </c>
    </row>
    <row r="3383" spans="1:10" x14ac:dyDescent="0.15">
      <c r="A3383" s="3" t="s">
        <v>264</v>
      </c>
      <c r="B3383" s="3" t="s">
        <v>99</v>
      </c>
      <c r="C3383" s="8">
        <v>82798.334000000003</v>
      </c>
      <c r="D3383" s="8">
        <v>68940.826149999994</v>
      </c>
      <c r="E3383" s="9">
        <f t="shared" si="156"/>
        <v>-0.1673645734224557</v>
      </c>
      <c r="F3383" s="8">
        <v>63019.701300000001</v>
      </c>
      <c r="G3383" s="9">
        <f t="shared" si="157"/>
        <v>9.3956726672076218E-2</v>
      </c>
      <c r="H3383" s="8">
        <v>359866.83162999997</v>
      </c>
      <c r="I3383" s="8">
        <v>288498.01058</v>
      </c>
      <c r="J3383" s="9">
        <f t="shared" si="158"/>
        <v>-0.19832008614613972</v>
      </c>
    </row>
    <row r="3384" spans="1:10" x14ac:dyDescent="0.15">
      <c r="A3384" s="3" t="s">
        <v>264</v>
      </c>
      <c r="B3384" s="3" t="s">
        <v>100</v>
      </c>
      <c r="C3384" s="8">
        <v>20050.55213</v>
      </c>
      <c r="D3384" s="8">
        <v>25002.32401</v>
      </c>
      <c r="E3384" s="9">
        <f t="shared" si="156"/>
        <v>0.24696436526508769</v>
      </c>
      <c r="F3384" s="8">
        <v>13651.591700000001</v>
      </c>
      <c r="G3384" s="9">
        <f t="shared" si="157"/>
        <v>0.83145852582157143</v>
      </c>
      <c r="H3384" s="8">
        <v>81717.410369999998</v>
      </c>
      <c r="I3384" s="8">
        <v>79904.498590000003</v>
      </c>
      <c r="J3384" s="9">
        <f t="shared" si="158"/>
        <v>-2.2185134988878086E-2</v>
      </c>
    </row>
    <row r="3385" spans="1:10" x14ac:dyDescent="0.15">
      <c r="A3385" s="3" t="s">
        <v>264</v>
      </c>
      <c r="B3385" s="3" t="s">
        <v>101</v>
      </c>
      <c r="C3385" s="8">
        <v>3600.2556500000001</v>
      </c>
      <c r="D3385" s="8">
        <v>3965.6036300000001</v>
      </c>
      <c r="E3385" s="9">
        <f t="shared" si="156"/>
        <v>0.10147834362818098</v>
      </c>
      <c r="F3385" s="8">
        <v>3355.4173799999999</v>
      </c>
      <c r="G3385" s="9">
        <f t="shared" si="157"/>
        <v>0.1818510727270537</v>
      </c>
      <c r="H3385" s="8">
        <v>11662.704890000001</v>
      </c>
      <c r="I3385" s="8">
        <v>13232.70789</v>
      </c>
      <c r="J3385" s="9">
        <f t="shared" si="158"/>
        <v>0.13461739920609439</v>
      </c>
    </row>
    <row r="3386" spans="1:10" x14ac:dyDescent="0.15">
      <c r="A3386" s="3" t="s">
        <v>264</v>
      </c>
      <c r="B3386" s="3" t="s">
        <v>102</v>
      </c>
      <c r="C3386" s="8">
        <v>8591.0827599999993</v>
      </c>
      <c r="D3386" s="8">
        <v>9387.2523500000007</v>
      </c>
      <c r="E3386" s="9">
        <f t="shared" si="156"/>
        <v>9.2673951845390068E-2</v>
      </c>
      <c r="F3386" s="8">
        <v>8830.3910500000002</v>
      </c>
      <c r="G3386" s="9">
        <f t="shared" si="157"/>
        <v>6.3061907094137171E-2</v>
      </c>
      <c r="H3386" s="8">
        <v>30689.19455</v>
      </c>
      <c r="I3386" s="8">
        <v>33010.508889999997</v>
      </c>
      <c r="J3386" s="9">
        <f t="shared" si="158"/>
        <v>7.5639467703136454E-2</v>
      </c>
    </row>
    <row r="3387" spans="1:10" x14ac:dyDescent="0.15">
      <c r="A3387" s="3" t="s">
        <v>264</v>
      </c>
      <c r="B3387" s="3" t="s">
        <v>103</v>
      </c>
      <c r="C3387" s="8">
        <v>0</v>
      </c>
      <c r="D3387" s="8">
        <v>0</v>
      </c>
      <c r="E3387" s="9" t="str">
        <f t="shared" si="156"/>
        <v/>
      </c>
      <c r="F3387" s="8">
        <v>0</v>
      </c>
      <c r="G3387" s="9" t="str">
        <f t="shared" si="157"/>
        <v/>
      </c>
      <c r="H3387" s="8">
        <v>0</v>
      </c>
      <c r="I3387" s="8">
        <v>0</v>
      </c>
      <c r="J3387" s="9" t="str">
        <f t="shared" si="158"/>
        <v/>
      </c>
    </row>
    <row r="3388" spans="1:10" x14ac:dyDescent="0.15">
      <c r="A3388" s="3" t="s">
        <v>264</v>
      </c>
      <c r="B3388" s="3" t="s">
        <v>104</v>
      </c>
      <c r="C3388" s="8">
        <v>512.64962000000003</v>
      </c>
      <c r="D3388" s="8">
        <v>555.30413999999996</v>
      </c>
      <c r="E3388" s="9">
        <f t="shared" si="156"/>
        <v>8.3204040997826079E-2</v>
      </c>
      <c r="F3388" s="8">
        <v>446.99621999999999</v>
      </c>
      <c r="G3388" s="9">
        <f t="shared" si="157"/>
        <v>0.24230164630922379</v>
      </c>
      <c r="H3388" s="8">
        <v>1797.5682899999999</v>
      </c>
      <c r="I3388" s="8">
        <v>1888.5502100000001</v>
      </c>
      <c r="J3388" s="9">
        <f t="shared" si="158"/>
        <v>5.0613887943027791E-2</v>
      </c>
    </row>
    <row r="3389" spans="1:10" x14ac:dyDescent="0.15">
      <c r="A3389" s="3" t="s">
        <v>264</v>
      </c>
      <c r="B3389" s="3" t="s">
        <v>105</v>
      </c>
      <c r="C3389" s="8">
        <v>2884.4739500000001</v>
      </c>
      <c r="D3389" s="8">
        <v>3275.9684999999999</v>
      </c>
      <c r="E3389" s="9">
        <f t="shared" si="156"/>
        <v>0.13572476534239453</v>
      </c>
      <c r="F3389" s="8">
        <v>2631.6246700000002</v>
      </c>
      <c r="G3389" s="9">
        <f t="shared" si="157"/>
        <v>0.24484640129171598</v>
      </c>
      <c r="H3389" s="8">
        <v>10123.15625</v>
      </c>
      <c r="I3389" s="8">
        <v>10399.19398</v>
      </c>
      <c r="J3389" s="9">
        <f t="shared" si="158"/>
        <v>2.7267951139250624E-2</v>
      </c>
    </row>
    <row r="3390" spans="1:10" x14ac:dyDescent="0.15">
      <c r="A3390" s="3" t="s">
        <v>264</v>
      </c>
      <c r="B3390" s="3" t="s">
        <v>106</v>
      </c>
      <c r="C3390" s="8">
        <v>2819.9840100000001</v>
      </c>
      <c r="D3390" s="8">
        <v>3926.8695499999999</v>
      </c>
      <c r="E3390" s="9">
        <f t="shared" si="156"/>
        <v>0.39251482847947061</v>
      </c>
      <c r="F3390" s="8">
        <v>4110.9364400000004</v>
      </c>
      <c r="G3390" s="9">
        <f t="shared" si="157"/>
        <v>-4.477492967514729E-2</v>
      </c>
      <c r="H3390" s="8">
        <v>11269.61332</v>
      </c>
      <c r="I3390" s="8">
        <v>14210.600700000001</v>
      </c>
      <c r="J3390" s="9">
        <f t="shared" si="158"/>
        <v>0.26096613046879602</v>
      </c>
    </row>
    <row r="3391" spans="1:10" x14ac:dyDescent="0.15">
      <c r="A3391" s="3" t="s">
        <v>264</v>
      </c>
      <c r="B3391" s="3" t="s">
        <v>107</v>
      </c>
      <c r="C3391" s="8">
        <v>9134.1198800000002</v>
      </c>
      <c r="D3391" s="8">
        <v>12079.268669999999</v>
      </c>
      <c r="E3391" s="9">
        <f t="shared" si="156"/>
        <v>0.32243377891817193</v>
      </c>
      <c r="F3391" s="8">
        <v>10177.625679999999</v>
      </c>
      <c r="G3391" s="9">
        <f t="shared" si="157"/>
        <v>0.18684544409379389</v>
      </c>
      <c r="H3391" s="8">
        <v>36404.660369999998</v>
      </c>
      <c r="I3391" s="8">
        <v>42233.796970000003</v>
      </c>
      <c r="J3391" s="9">
        <f t="shared" si="158"/>
        <v>0.16012061479918716</v>
      </c>
    </row>
    <row r="3392" spans="1:10" x14ac:dyDescent="0.15">
      <c r="A3392" s="3" t="s">
        <v>264</v>
      </c>
      <c r="B3392" s="3" t="s">
        <v>108</v>
      </c>
      <c r="C3392" s="8">
        <v>28.130479999999999</v>
      </c>
      <c r="D3392" s="8">
        <v>9.0563599999999997</v>
      </c>
      <c r="E3392" s="9">
        <f t="shared" si="156"/>
        <v>-0.67805881733976814</v>
      </c>
      <c r="F3392" s="8">
        <v>82.988010000000003</v>
      </c>
      <c r="G3392" s="9">
        <f t="shared" si="157"/>
        <v>-0.8908714644440805</v>
      </c>
      <c r="H3392" s="8">
        <v>115.99776</v>
      </c>
      <c r="I3392" s="8">
        <v>238.58502999999999</v>
      </c>
      <c r="J3392" s="9">
        <f t="shared" si="158"/>
        <v>1.0568072176566168</v>
      </c>
    </row>
    <row r="3393" spans="1:10" x14ac:dyDescent="0.15">
      <c r="A3393" s="3" t="s">
        <v>264</v>
      </c>
      <c r="B3393" s="3" t="s">
        <v>109</v>
      </c>
      <c r="C3393" s="8">
        <v>258.66618999999997</v>
      </c>
      <c r="D3393" s="8">
        <v>304.14692000000002</v>
      </c>
      <c r="E3393" s="9">
        <f t="shared" si="156"/>
        <v>0.1758278884457225</v>
      </c>
      <c r="F3393" s="8">
        <v>304.89753000000002</v>
      </c>
      <c r="G3393" s="9">
        <f t="shared" si="157"/>
        <v>-2.461843492139737E-3</v>
      </c>
      <c r="H3393" s="8">
        <v>957.16603999999995</v>
      </c>
      <c r="I3393" s="8">
        <v>1015.59466</v>
      </c>
      <c r="J3393" s="9">
        <f t="shared" si="158"/>
        <v>6.1043348341109249E-2</v>
      </c>
    </row>
    <row r="3394" spans="1:10" x14ac:dyDescent="0.15">
      <c r="A3394" s="3" t="s">
        <v>264</v>
      </c>
      <c r="B3394" s="3" t="s">
        <v>110</v>
      </c>
      <c r="C3394" s="8">
        <v>55.232970000000002</v>
      </c>
      <c r="D3394" s="8">
        <v>105.13451999999999</v>
      </c>
      <c r="E3394" s="9">
        <f t="shared" si="156"/>
        <v>0.90347395767419325</v>
      </c>
      <c r="F3394" s="8">
        <v>1.0000000000000001E-5</v>
      </c>
      <c r="G3394" s="9">
        <f t="shared" si="157"/>
        <v>10513450.999999998</v>
      </c>
      <c r="H3394" s="8">
        <v>94.788970000000006</v>
      </c>
      <c r="I3394" s="8">
        <v>105.16848</v>
      </c>
      <c r="J3394" s="9">
        <f t="shared" si="158"/>
        <v>0.10950124260238292</v>
      </c>
    </row>
    <row r="3395" spans="1:10" x14ac:dyDescent="0.15">
      <c r="A3395" s="3" t="s">
        <v>264</v>
      </c>
      <c r="B3395" s="3" t="s">
        <v>111</v>
      </c>
      <c r="C3395" s="8">
        <v>490.21159999999998</v>
      </c>
      <c r="D3395" s="8">
        <v>675.66155000000003</v>
      </c>
      <c r="E3395" s="9">
        <f t="shared" si="156"/>
        <v>0.3783059193213707</v>
      </c>
      <c r="F3395" s="8">
        <v>642.31831</v>
      </c>
      <c r="G3395" s="9">
        <f t="shared" si="157"/>
        <v>5.191077302467062E-2</v>
      </c>
      <c r="H3395" s="8">
        <v>1844.79341</v>
      </c>
      <c r="I3395" s="8">
        <v>2176.47037</v>
      </c>
      <c r="J3395" s="9">
        <f t="shared" si="158"/>
        <v>0.17979084172899329</v>
      </c>
    </row>
    <row r="3396" spans="1:10" x14ac:dyDescent="0.15">
      <c r="A3396" s="3" t="s">
        <v>264</v>
      </c>
      <c r="B3396" s="3" t="s">
        <v>112</v>
      </c>
      <c r="C3396" s="8">
        <v>2.1348400000000001</v>
      </c>
      <c r="D3396" s="8">
        <v>0</v>
      </c>
      <c r="E3396" s="9">
        <f t="shared" si="156"/>
        <v>-1</v>
      </c>
      <c r="F3396" s="8">
        <v>24.23</v>
      </c>
      <c r="G3396" s="9">
        <f t="shared" si="157"/>
        <v>-1</v>
      </c>
      <c r="H3396" s="8">
        <v>39.26003</v>
      </c>
      <c r="I3396" s="8">
        <v>158.00817000000001</v>
      </c>
      <c r="J3396" s="9">
        <f t="shared" si="158"/>
        <v>3.024657393282685</v>
      </c>
    </row>
    <row r="3397" spans="1:10" x14ac:dyDescent="0.15">
      <c r="A3397" s="3" t="s">
        <v>264</v>
      </c>
      <c r="B3397" s="3" t="s">
        <v>113</v>
      </c>
      <c r="C3397" s="8">
        <v>154.90203</v>
      </c>
      <c r="D3397" s="8">
        <v>322.10064999999997</v>
      </c>
      <c r="E3397" s="9">
        <f t="shared" ref="E3397:E3460" si="159">IF(C3397=0,"",(D3397/C3397-1))</f>
        <v>1.0793830138959444</v>
      </c>
      <c r="F3397" s="8">
        <v>211.86089000000001</v>
      </c>
      <c r="G3397" s="9">
        <f t="shared" ref="G3397:G3460" si="160">IF(F3397=0,"",(D3397/F3397-1))</f>
        <v>0.52034030443278123</v>
      </c>
      <c r="H3397" s="8">
        <v>925.80110000000002</v>
      </c>
      <c r="I3397" s="8">
        <v>1016.22687</v>
      </c>
      <c r="J3397" s="9">
        <f t="shared" ref="J3397:J3460" si="161">IF(H3397=0,"",(I3397/H3397-1))</f>
        <v>9.7672999092353496E-2</v>
      </c>
    </row>
    <row r="3398" spans="1:10" x14ac:dyDescent="0.15">
      <c r="A3398" s="3" t="s">
        <v>264</v>
      </c>
      <c r="B3398" s="3" t="s">
        <v>114</v>
      </c>
      <c r="C3398" s="8">
        <v>8510.1132099999995</v>
      </c>
      <c r="D3398" s="8">
        <v>6706.5840699999999</v>
      </c>
      <c r="E3398" s="9">
        <f t="shared" si="159"/>
        <v>-0.21192774943119697</v>
      </c>
      <c r="F3398" s="8">
        <v>9782.2379299999993</v>
      </c>
      <c r="G3398" s="9">
        <f t="shared" si="160"/>
        <v>-0.31441208872743087</v>
      </c>
      <c r="H3398" s="8">
        <v>33641.70852</v>
      </c>
      <c r="I3398" s="8">
        <v>31092.82648</v>
      </c>
      <c r="J3398" s="9">
        <f t="shared" si="161"/>
        <v>-7.5765534871235496E-2</v>
      </c>
    </row>
    <row r="3399" spans="1:10" x14ac:dyDescent="0.15">
      <c r="A3399" s="3" t="s">
        <v>264</v>
      </c>
      <c r="B3399" s="3" t="s">
        <v>115</v>
      </c>
      <c r="C3399" s="8">
        <v>1698.19172</v>
      </c>
      <c r="D3399" s="8">
        <v>3977.8744900000002</v>
      </c>
      <c r="E3399" s="9">
        <f t="shared" si="159"/>
        <v>1.3424177866089231</v>
      </c>
      <c r="F3399" s="8">
        <v>1233.87877</v>
      </c>
      <c r="G3399" s="9">
        <f t="shared" si="160"/>
        <v>2.2238778936118662</v>
      </c>
      <c r="H3399" s="8">
        <v>10220.130870000001</v>
      </c>
      <c r="I3399" s="8">
        <v>10353.32732</v>
      </c>
      <c r="J3399" s="9">
        <f t="shared" si="161"/>
        <v>1.30327538555286E-2</v>
      </c>
    </row>
    <row r="3400" spans="1:10" x14ac:dyDescent="0.15">
      <c r="A3400" s="3" t="s">
        <v>264</v>
      </c>
      <c r="B3400" s="3" t="s">
        <v>116</v>
      </c>
      <c r="C3400" s="8">
        <v>4391.8680400000003</v>
      </c>
      <c r="D3400" s="8">
        <v>1631.7241200000001</v>
      </c>
      <c r="E3400" s="9">
        <f t="shared" si="159"/>
        <v>-0.62846695184402668</v>
      </c>
      <c r="F3400" s="8">
        <v>673.26539000000002</v>
      </c>
      <c r="G3400" s="9">
        <f t="shared" si="160"/>
        <v>1.4235972088213238</v>
      </c>
      <c r="H3400" s="8">
        <v>17012.05718</v>
      </c>
      <c r="I3400" s="8">
        <v>9388.1884399999999</v>
      </c>
      <c r="J3400" s="9">
        <f t="shared" si="161"/>
        <v>-0.44814502204723961</v>
      </c>
    </row>
    <row r="3401" spans="1:10" x14ac:dyDescent="0.15">
      <c r="A3401" s="3" t="s">
        <v>264</v>
      </c>
      <c r="B3401" s="3" t="s">
        <v>117</v>
      </c>
      <c r="C3401" s="8">
        <v>1990.97732</v>
      </c>
      <c r="D3401" s="8">
        <v>1967.80682</v>
      </c>
      <c r="E3401" s="9">
        <f t="shared" si="159"/>
        <v>-1.1637751855455569E-2</v>
      </c>
      <c r="F3401" s="8">
        <v>2208.5279799999998</v>
      </c>
      <c r="G3401" s="9">
        <f t="shared" si="160"/>
        <v>-0.10899620117106235</v>
      </c>
      <c r="H3401" s="8">
        <v>7844.3810700000004</v>
      </c>
      <c r="I3401" s="8">
        <v>7970.9764299999997</v>
      </c>
      <c r="J3401" s="9">
        <f t="shared" si="161"/>
        <v>1.6138349076914471E-2</v>
      </c>
    </row>
    <row r="3402" spans="1:10" x14ac:dyDescent="0.15">
      <c r="A3402" s="3" t="s">
        <v>264</v>
      </c>
      <c r="B3402" s="3" t="s">
        <v>118</v>
      </c>
      <c r="C3402" s="8">
        <v>4136.80674</v>
      </c>
      <c r="D3402" s="8">
        <v>2870.3542000000002</v>
      </c>
      <c r="E3402" s="9">
        <f t="shared" si="159"/>
        <v>-0.30614254414021758</v>
      </c>
      <c r="F3402" s="8">
        <v>3033.66887</v>
      </c>
      <c r="G3402" s="9">
        <f t="shared" si="160"/>
        <v>-5.3834046166020721E-2</v>
      </c>
      <c r="H3402" s="8">
        <v>16825.81882</v>
      </c>
      <c r="I3402" s="8">
        <v>12258.383379999999</v>
      </c>
      <c r="J3402" s="9">
        <f t="shared" si="161"/>
        <v>-0.27145397729891885</v>
      </c>
    </row>
    <row r="3403" spans="1:10" x14ac:dyDescent="0.15">
      <c r="A3403" s="3" t="s">
        <v>264</v>
      </c>
      <c r="B3403" s="3" t="s">
        <v>119</v>
      </c>
      <c r="C3403" s="8">
        <v>291.00684999999999</v>
      </c>
      <c r="D3403" s="8">
        <v>275.90122000000002</v>
      </c>
      <c r="E3403" s="9">
        <f t="shared" si="159"/>
        <v>-5.1908159550196009E-2</v>
      </c>
      <c r="F3403" s="8">
        <v>156.84990999999999</v>
      </c>
      <c r="G3403" s="9">
        <f t="shared" si="160"/>
        <v>0.75901420663869068</v>
      </c>
      <c r="H3403" s="8">
        <v>1896.7968499999999</v>
      </c>
      <c r="I3403" s="8">
        <v>1009.98251</v>
      </c>
      <c r="J3403" s="9">
        <f t="shared" si="161"/>
        <v>-0.46753258789943686</v>
      </c>
    </row>
    <row r="3404" spans="1:10" x14ac:dyDescent="0.15">
      <c r="A3404" s="3" t="s">
        <v>264</v>
      </c>
      <c r="B3404" s="3" t="s">
        <v>120</v>
      </c>
      <c r="C3404" s="8">
        <v>919.05330000000004</v>
      </c>
      <c r="D3404" s="8">
        <v>955.27904999999998</v>
      </c>
      <c r="E3404" s="9">
        <f t="shared" si="159"/>
        <v>3.9416375524683911E-2</v>
      </c>
      <c r="F3404" s="8">
        <v>1008.57237</v>
      </c>
      <c r="G3404" s="9">
        <f t="shared" si="160"/>
        <v>-5.2840352943636537E-2</v>
      </c>
      <c r="H3404" s="8">
        <v>2868.8874000000001</v>
      </c>
      <c r="I3404" s="8">
        <v>3314.4618500000001</v>
      </c>
      <c r="J3404" s="9">
        <f t="shared" si="161"/>
        <v>0.15531263095233361</v>
      </c>
    </row>
    <row r="3405" spans="1:10" x14ac:dyDescent="0.15">
      <c r="A3405" s="3" t="s">
        <v>264</v>
      </c>
      <c r="B3405" s="3" t="s">
        <v>242</v>
      </c>
      <c r="C3405" s="8">
        <v>0</v>
      </c>
      <c r="D3405" s="8">
        <v>0</v>
      </c>
      <c r="E3405" s="9" t="str">
        <f t="shared" si="159"/>
        <v/>
      </c>
      <c r="F3405" s="8">
        <v>0</v>
      </c>
      <c r="G3405" s="9" t="str">
        <f t="shared" si="160"/>
        <v/>
      </c>
      <c r="H3405" s="8">
        <v>0</v>
      </c>
      <c r="I3405" s="8">
        <v>0</v>
      </c>
      <c r="J3405" s="9" t="str">
        <f t="shared" si="161"/>
        <v/>
      </c>
    </row>
    <row r="3406" spans="1:10" x14ac:dyDescent="0.15">
      <c r="A3406" s="3" t="s">
        <v>264</v>
      </c>
      <c r="B3406" s="3" t="s">
        <v>121</v>
      </c>
      <c r="C3406" s="8">
        <v>725.99248</v>
      </c>
      <c r="D3406" s="8">
        <v>239.50755000000001</v>
      </c>
      <c r="E3406" s="9">
        <f t="shared" si="159"/>
        <v>-0.67009637620488849</v>
      </c>
      <c r="F3406" s="8">
        <v>331.42725999999999</v>
      </c>
      <c r="G3406" s="9">
        <f t="shared" si="160"/>
        <v>-0.27734505001187892</v>
      </c>
      <c r="H3406" s="8">
        <v>2202.0443399999999</v>
      </c>
      <c r="I3406" s="8">
        <v>1094.5075999999999</v>
      </c>
      <c r="J3406" s="9">
        <f t="shared" si="161"/>
        <v>-0.50295841908433148</v>
      </c>
    </row>
    <row r="3407" spans="1:10" x14ac:dyDescent="0.15">
      <c r="A3407" s="3" t="s">
        <v>264</v>
      </c>
      <c r="B3407" s="3" t="s">
        <v>122</v>
      </c>
      <c r="C3407" s="8">
        <v>731.32466999999997</v>
      </c>
      <c r="D3407" s="8">
        <v>521.23230999999998</v>
      </c>
      <c r="E3407" s="9">
        <f t="shared" si="159"/>
        <v>-0.28727645684371617</v>
      </c>
      <c r="F3407" s="8">
        <v>643.90890000000002</v>
      </c>
      <c r="G3407" s="9">
        <f t="shared" si="160"/>
        <v>-0.19051855006197305</v>
      </c>
      <c r="H3407" s="8">
        <v>2334.1434300000001</v>
      </c>
      <c r="I3407" s="8">
        <v>1885.5910699999999</v>
      </c>
      <c r="J3407" s="9">
        <f t="shared" si="161"/>
        <v>-0.19217000730756295</v>
      </c>
    </row>
    <row r="3408" spans="1:10" x14ac:dyDescent="0.15">
      <c r="A3408" s="3" t="s">
        <v>264</v>
      </c>
      <c r="B3408" s="3" t="s">
        <v>123</v>
      </c>
      <c r="C3408" s="8">
        <v>3.4574199999999999</v>
      </c>
      <c r="D3408" s="8">
        <v>0</v>
      </c>
      <c r="E3408" s="9">
        <f t="shared" si="159"/>
        <v>-1</v>
      </c>
      <c r="F3408" s="8">
        <v>155.52806000000001</v>
      </c>
      <c r="G3408" s="9">
        <f t="shared" si="160"/>
        <v>-1</v>
      </c>
      <c r="H3408" s="8">
        <v>193.72803999999999</v>
      </c>
      <c r="I3408" s="8">
        <v>167.17093</v>
      </c>
      <c r="J3408" s="9">
        <f t="shared" si="161"/>
        <v>-0.13708449226038733</v>
      </c>
    </row>
    <row r="3409" spans="1:10" x14ac:dyDescent="0.15">
      <c r="A3409" s="3" t="s">
        <v>264</v>
      </c>
      <c r="B3409" s="3" t="s">
        <v>124</v>
      </c>
      <c r="C3409" s="8">
        <v>201.48624000000001</v>
      </c>
      <c r="D3409" s="8">
        <v>259.00806999999998</v>
      </c>
      <c r="E3409" s="9">
        <f t="shared" si="159"/>
        <v>0.28548763429204871</v>
      </c>
      <c r="F3409" s="8">
        <v>347.99991</v>
      </c>
      <c r="G3409" s="9">
        <f t="shared" si="160"/>
        <v>-0.25572374429637068</v>
      </c>
      <c r="H3409" s="8">
        <v>1055.2367999999999</v>
      </c>
      <c r="I3409" s="8">
        <v>802.14723000000004</v>
      </c>
      <c r="J3409" s="9">
        <f t="shared" si="161"/>
        <v>-0.23984149339750083</v>
      </c>
    </row>
    <row r="3410" spans="1:10" x14ac:dyDescent="0.15">
      <c r="A3410" s="3" t="s">
        <v>264</v>
      </c>
      <c r="B3410" s="3" t="s">
        <v>125</v>
      </c>
      <c r="C3410" s="8">
        <v>235.57740000000001</v>
      </c>
      <c r="D3410" s="8">
        <v>450.57708000000002</v>
      </c>
      <c r="E3410" s="9">
        <f t="shared" si="159"/>
        <v>0.91264985520682385</v>
      </c>
      <c r="F3410" s="8">
        <v>545.43343000000004</v>
      </c>
      <c r="G3410" s="9">
        <f t="shared" si="160"/>
        <v>-0.17391004068085814</v>
      </c>
      <c r="H3410" s="8">
        <v>1741.9166499999999</v>
      </c>
      <c r="I3410" s="8">
        <v>1374.8936100000001</v>
      </c>
      <c r="J3410" s="9">
        <f t="shared" si="161"/>
        <v>-0.21070068995551527</v>
      </c>
    </row>
    <row r="3411" spans="1:10" x14ac:dyDescent="0.15">
      <c r="A3411" s="3" t="s">
        <v>264</v>
      </c>
      <c r="B3411" s="3" t="s">
        <v>126</v>
      </c>
      <c r="C3411" s="8">
        <v>5337.2941700000001</v>
      </c>
      <c r="D3411" s="8">
        <v>6884.5621000000001</v>
      </c>
      <c r="E3411" s="9">
        <f t="shared" si="159"/>
        <v>0.28989744254624816</v>
      </c>
      <c r="F3411" s="8">
        <v>5586.8493200000003</v>
      </c>
      <c r="G3411" s="9">
        <f t="shared" si="160"/>
        <v>0.2322798961759005</v>
      </c>
      <c r="H3411" s="8">
        <v>18225.189910000001</v>
      </c>
      <c r="I3411" s="8">
        <v>21173.72651</v>
      </c>
      <c r="J3411" s="9">
        <f t="shared" si="161"/>
        <v>0.16178358714287877</v>
      </c>
    </row>
    <row r="3412" spans="1:10" x14ac:dyDescent="0.15">
      <c r="A3412" s="3" t="s">
        <v>264</v>
      </c>
      <c r="B3412" s="3" t="s">
        <v>127</v>
      </c>
      <c r="C3412" s="8">
        <v>94.202579999999998</v>
      </c>
      <c r="D3412" s="8">
        <v>58.393389999999997</v>
      </c>
      <c r="E3412" s="9">
        <f t="shared" si="159"/>
        <v>-0.38012961003828138</v>
      </c>
      <c r="F3412" s="8">
        <v>214.88141999999999</v>
      </c>
      <c r="G3412" s="9">
        <f t="shared" si="160"/>
        <v>-0.72825295923677347</v>
      </c>
      <c r="H3412" s="8">
        <v>567.82111999999995</v>
      </c>
      <c r="I3412" s="8">
        <v>435.91813999999999</v>
      </c>
      <c r="J3412" s="9">
        <f t="shared" si="161"/>
        <v>-0.2322967134438394</v>
      </c>
    </row>
    <row r="3413" spans="1:10" x14ac:dyDescent="0.15">
      <c r="A3413" s="3" t="s">
        <v>264</v>
      </c>
      <c r="B3413" s="3" t="s">
        <v>128</v>
      </c>
      <c r="C3413" s="8">
        <v>941.90246000000002</v>
      </c>
      <c r="D3413" s="8">
        <v>1120.10726</v>
      </c>
      <c r="E3413" s="9">
        <f t="shared" si="159"/>
        <v>0.1891966605544273</v>
      </c>
      <c r="F3413" s="8">
        <v>956.10861999999997</v>
      </c>
      <c r="G3413" s="9">
        <f t="shared" si="160"/>
        <v>0.17152720576873381</v>
      </c>
      <c r="H3413" s="8">
        <v>2970.5349999999999</v>
      </c>
      <c r="I3413" s="8">
        <v>4272.8079799999996</v>
      </c>
      <c r="J3413" s="9">
        <f t="shared" si="161"/>
        <v>0.43839678037794538</v>
      </c>
    </row>
    <row r="3414" spans="1:10" x14ac:dyDescent="0.15">
      <c r="A3414" s="3" t="s">
        <v>264</v>
      </c>
      <c r="B3414" s="3" t="s">
        <v>129</v>
      </c>
      <c r="C3414" s="8">
        <v>592.82005000000004</v>
      </c>
      <c r="D3414" s="8">
        <v>1173.53053</v>
      </c>
      <c r="E3414" s="9">
        <f t="shared" si="159"/>
        <v>0.97957294123233507</v>
      </c>
      <c r="F3414" s="8">
        <v>90.649379999999994</v>
      </c>
      <c r="G3414" s="9">
        <f t="shared" si="160"/>
        <v>11.945819706654365</v>
      </c>
      <c r="H3414" s="8">
        <v>4643.5539900000003</v>
      </c>
      <c r="I3414" s="8">
        <v>3833.2517800000001</v>
      </c>
      <c r="J3414" s="9">
        <f t="shared" si="161"/>
        <v>-0.17450043904841095</v>
      </c>
    </row>
    <row r="3415" spans="1:10" x14ac:dyDescent="0.15">
      <c r="A3415" s="3" t="s">
        <v>264</v>
      </c>
      <c r="B3415" s="3" t="s">
        <v>130</v>
      </c>
      <c r="C3415" s="8">
        <v>9058.4992600000005</v>
      </c>
      <c r="D3415" s="8">
        <v>13872.72287</v>
      </c>
      <c r="E3415" s="9">
        <f t="shared" si="159"/>
        <v>0.53145929273940218</v>
      </c>
      <c r="F3415" s="8">
        <v>10041.823130000001</v>
      </c>
      <c r="G3415" s="9">
        <f t="shared" si="160"/>
        <v>0.38149444482398476</v>
      </c>
      <c r="H3415" s="8">
        <v>35350.743069999997</v>
      </c>
      <c r="I3415" s="8">
        <v>43527.863819999999</v>
      </c>
      <c r="J3415" s="9">
        <f t="shared" si="161"/>
        <v>0.23131397079286353</v>
      </c>
    </row>
    <row r="3416" spans="1:10" x14ac:dyDescent="0.15">
      <c r="A3416" s="3" t="s">
        <v>264</v>
      </c>
      <c r="B3416" s="3" t="s">
        <v>131</v>
      </c>
      <c r="C3416" s="8">
        <v>0</v>
      </c>
      <c r="D3416" s="8">
        <v>0</v>
      </c>
      <c r="E3416" s="9" t="str">
        <f t="shared" si="159"/>
        <v/>
      </c>
      <c r="F3416" s="8">
        <v>0</v>
      </c>
      <c r="G3416" s="9" t="str">
        <f t="shared" si="160"/>
        <v/>
      </c>
      <c r="H3416" s="8">
        <v>0</v>
      </c>
      <c r="I3416" s="8">
        <v>0</v>
      </c>
      <c r="J3416" s="9" t="str">
        <f t="shared" si="161"/>
        <v/>
      </c>
    </row>
    <row r="3417" spans="1:10" x14ac:dyDescent="0.15">
      <c r="A3417" s="3" t="s">
        <v>264</v>
      </c>
      <c r="B3417" s="3" t="s">
        <v>132</v>
      </c>
      <c r="C3417" s="8">
        <v>95.722210000000004</v>
      </c>
      <c r="D3417" s="8">
        <v>126.81553</v>
      </c>
      <c r="E3417" s="9">
        <f t="shared" si="159"/>
        <v>0.32482868918300145</v>
      </c>
      <c r="F3417" s="8">
        <v>306.53026999999997</v>
      </c>
      <c r="G3417" s="9">
        <f t="shared" si="160"/>
        <v>-0.58628709001561252</v>
      </c>
      <c r="H3417" s="8">
        <v>527.76765999999998</v>
      </c>
      <c r="I3417" s="8">
        <v>1092.7124799999999</v>
      </c>
      <c r="J3417" s="9">
        <f t="shared" si="161"/>
        <v>1.0704422851525233</v>
      </c>
    </row>
    <row r="3418" spans="1:10" x14ac:dyDescent="0.15">
      <c r="A3418" s="3" t="s">
        <v>264</v>
      </c>
      <c r="B3418" s="3" t="s">
        <v>133</v>
      </c>
      <c r="C3418" s="8">
        <v>0</v>
      </c>
      <c r="D3418" s="8">
        <v>0</v>
      </c>
      <c r="E3418" s="9" t="str">
        <f t="shared" si="159"/>
        <v/>
      </c>
      <c r="F3418" s="8">
        <v>0</v>
      </c>
      <c r="G3418" s="9" t="str">
        <f t="shared" si="160"/>
        <v/>
      </c>
      <c r="H3418" s="8">
        <v>0</v>
      </c>
      <c r="I3418" s="8">
        <v>0</v>
      </c>
      <c r="J3418" s="9" t="str">
        <f t="shared" si="161"/>
        <v/>
      </c>
    </row>
    <row r="3419" spans="1:10" x14ac:dyDescent="0.15">
      <c r="A3419" s="3" t="s">
        <v>264</v>
      </c>
      <c r="B3419" s="3" t="s">
        <v>237</v>
      </c>
      <c r="C3419" s="8">
        <v>0</v>
      </c>
      <c r="D3419" s="8">
        <v>0</v>
      </c>
      <c r="E3419" s="9" t="str">
        <f t="shared" si="159"/>
        <v/>
      </c>
      <c r="F3419" s="8">
        <v>0</v>
      </c>
      <c r="G3419" s="9" t="str">
        <f t="shared" si="160"/>
        <v/>
      </c>
      <c r="H3419" s="8">
        <v>0</v>
      </c>
      <c r="I3419" s="8">
        <v>0</v>
      </c>
      <c r="J3419" s="9" t="str">
        <f t="shared" si="161"/>
        <v/>
      </c>
    </row>
    <row r="3420" spans="1:10" x14ac:dyDescent="0.15">
      <c r="A3420" s="3" t="s">
        <v>264</v>
      </c>
      <c r="B3420" s="3" t="s">
        <v>134</v>
      </c>
      <c r="C3420" s="8">
        <v>247.81077999999999</v>
      </c>
      <c r="D3420" s="8">
        <v>165.5839</v>
      </c>
      <c r="E3420" s="9">
        <f t="shared" si="159"/>
        <v>-0.33181316809543149</v>
      </c>
      <c r="F3420" s="8">
        <v>310.32808999999997</v>
      </c>
      <c r="G3420" s="9">
        <f t="shared" si="160"/>
        <v>-0.46642310078987692</v>
      </c>
      <c r="H3420" s="8">
        <v>1188.1179400000001</v>
      </c>
      <c r="I3420" s="8">
        <v>905.95965999999999</v>
      </c>
      <c r="J3420" s="9">
        <f t="shared" si="161"/>
        <v>-0.2374833932732302</v>
      </c>
    </row>
    <row r="3421" spans="1:10" x14ac:dyDescent="0.15">
      <c r="A3421" s="3" t="s">
        <v>264</v>
      </c>
      <c r="B3421" s="3" t="s">
        <v>135</v>
      </c>
      <c r="C3421" s="8">
        <v>207.60148000000001</v>
      </c>
      <c r="D3421" s="8">
        <v>499.86034999999998</v>
      </c>
      <c r="E3421" s="9">
        <f t="shared" si="159"/>
        <v>1.4077879887946847</v>
      </c>
      <c r="F3421" s="8">
        <v>67.162040000000005</v>
      </c>
      <c r="G3421" s="9">
        <f t="shared" si="160"/>
        <v>6.4426022497232056</v>
      </c>
      <c r="H3421" s="8">
        <v>1127.4624200000001</v>
      </c>
      <c r="I3421" s="8">
        <v>1137.2916700000001</v>
      </c>
      <c r="J3421" s="9">
        <f t="shared" si="161"/>
        <v>8.7180289343924411E-3</v>
      </c>
    </row>
    <row r="3422" spans="1:10" x14ac:dyDescent="0.15">
      <c r="A3422" s="3" t="s">
        <v>264</v>
      </c>
      <c r="B3422" s="3" t="s">
        <v>136</v>
      </c>
      <c r="C3422" s="8">
        <v>18531.440920000001</v>
      </c>
      <c r="D3422" s="8">
        <v>27141.556489999999</v>
      </c>
      <c r="E3422" s="9">
        <f t="shared" si="159"/>
        <v>0.46462202303478506</v>
      </c>
      <c r="F3422" s="8">
        <v>18637.997899999998</v>
      </c>
      <c r="G3422" s="9">
        <f t="shared" si="160"/>
        <v>0.4562485002748069</v>
      </c>
      <c r="H3422" s="8">
        <v>104015.10493</v>
      </c>
      <c r="I3422" s="8">
        <v>79341.936360000007</v>
      </c>
      <c r="J3422" s="9">
        <f t="shared" si="161"/>
        <v>-0.2372075535241206</v>
      </c>
    </row>
    <row r="3423" spans="1:10" x14ac:dyDescent="0.15">
      <c r="A3423" s="3" t="s">
        <v>264</v>
      </c>
      <c r="B3423" s="3" t="s">
        <v>137</v>
      </c>
      <c r="C3423" s="8">
        <v>0</v>
      </c>
      <c r="D3423" s="8">
        <v>2.5324599999999999</v>
      </c>
      <c r="E3423" s="9" t="str">
        <f t="shared" si="159"/>
        <v/>
      </c>
      <c r="F3423" s="8">
        <v>0</v>
      </c>
      <c r="G3423" s="9" t="str">
        <f t="shared" si="160"/>
        <v/>
      </c>
      <c r="H3423" s="8">
        <v>11.42515</v>
      </c>
      <c r="I3423" s="8">
        <v>2.6034700000000002</v>
      </c>
      <c r="J3423" s="9">
        <f t="shared" si="161"/>
        <v>-0.77212815586666261</v>
      </c>
    </row>
    <row r="3424" spans="1:10" x14ac:dyDescent="0.15">
      <c r="A3424" s="3" t="s">
        <v>264</v>
      </c>
      <c r="B3424" s="3" t="s">
        <v>138</v>
      </c>
      <c r="C3424" s="8">
        <v>928.42487000000006</v>
      </c>
      <c r="D3424" s="8">
        <v>2268.9679000000001</v>
      </c>
      <c r="E3424" s="9">
        <f t="shared" si="159"/>
        <v>1.4438896170456959</v>
      </c>
      <c r="F3424" s="8">
        <v>1370.86392</v>
      </c>
      <c r="G3424" s="9">
        <f t="shared" si="160"/>
        <v>0.65513722178930789</v>
      </c>
      <c r="H3424" s="8">
        <v>5437.32708</v>
      </c>
      <c r="I3424" s="8">
        <v>6360.9486399999996</v>
      </c>
      <c r="J3424" s="9">
        <f t="shared" si="161"/>
        <v>0.16986683832159666</v>
      </c>
    </row>
    <row r="3425" spans="1:10" x14ac:dyDescent="0.15">
      <c r="A3425" s="3" t="s">
        <v>264</v>
      </c>
      <c r="B3425" s="3" t="s">
        <v>139</v>
      </c>
      <c r="C3425" s="8">
        <v>4647.9560199999996</v>
      </c>
      <c r="D3425" s="8">
        <v>4772.7938700000004</v>
      </c>
      <c r="E3425" s="9">
        <f t="shared" si="159"/>
        <v>2.6858655603200221E-2</v>
      </c>
      <c r="F3425" s="8">
        <v>1718.28045</v>
      </c>
      <c r="G3425" s="9">
        <f t="shared" si="160"/>
        <v>1.7776570873514861</v>
      </c>
      <c r="H3425" s="8">
        <v>17532.815600000002</v>
      </c>
      <c r="I3425" s="8">
        <v>17309.869129999999</v>
      </c>
      <c r="J3425" s="9">
        <f t="shared" si="161"/>
        <v>-1.2715953620136333E-2</v>
      </c>
    </row>
    <row r="3426" spans="1:10" x14ac:dyDescent="0.15">
      <c r="A3426" s="3" t="s">
        <v>264</v>
      </c>
      <c r="B3426" s="3" t="s">
        <v>140</v>
      </c>
      <c r="C3426" s="8">
        <v>43.63232</v>
      </c>
      <c r="D3426" s="8">
        <v>327.90057999999999</v>
      </c>
      <c r="E3426" s="9">
        <f t="shared" si="159"/>
        <v>6.5150846895145618</v>
      </c>
      <c r="F3426" s="8">
        <v>640.59317999999996</v>
      </c>
      <c r="G3426" s="9">
        <f t="shared" si="160"/>
        <v>-0.48812976747582604</v>
      </c>
      <c r="H3426" s="8">
        <v>157.23419999999999</v>
      </c>
      <c r="I3426" s="8">
        <v>2299.0493000000001</v>
      </c>
      <c r="J3426" s="9">
        <f t="shared" si="161"/>
        <v>13.621814465300808</v>
      </c>
    </row>
    <row r="3427" spans="1:10" x14ac:dyDescent="0.15">
      <c r="A3427" s="3" t="s">
        <v>264</v>
      </c>
      <c r="B3427" s="3" t="s">
        <v>141</v>
      </c>
      <c r="C3427" s="8">
        <v>2209.4567400000001</v>
      </c>
      <c r="D3427" s="8">
        <v>2208.4240799999998</v>
      </c>
      <c r="E3427" s="9">
        <f t="shared" si="159"/>
        <v>-4.6738185966943568E-4</v>
      </c>
      <c r="F3427" s="8">
        <v>1680.1756399999999</v>
      </c>
      <c r="G3427" s="9">
        <f t="shared" si="160"/>
        <v>0.31440072539082875</v>
      </c>
      <c r="H3427" s="8">
        <v>6678.0474700000004</v>
      </c>
      <c r="I3427" s="8">
        <v>7124.8243400000001</v>
      </c>
      <c r="J3427" s="9">
        <f t="shared" si="161"/>
        <v>6.6902320177727015E-2</v>
      </c>
    </row>
    <row r="3428" spans="1:10" x14ac:dyDescent="0.15">
      <c r="A3428" s="3" t="s">
        <v>264</v>
      </c>
      <c r="B3428" s="3" t="s">
        <v>142</v>
      </c>
      <c r="C3428" s="8">
        <v>170.32505</v>
      </c>
      <c r="D3428" s="8">
        <v>114.43007</v>
      </c>
      <c r="E3428" s="9">
        <f t="shared" si="159"/>
        <v>-0.32816652629780529</v>
      </c>
      <c r="F3428" s="8">
        <v>321.56502</v>
      </c>
      <c r="G3428" s="9">
        <f t="shared" si="160"/>
        <v>-0.64414640000333367</v>
      </c>
      <c r="H3428" s="8">
        <v>1012.55552</v>
      </c>
      <c r="I3428" s="8">
        <v>714.59830999999997</v>
      </c>
      <c r="J3428" s="9">
        <f t="shared" si="161"/>
        <v>-0.29426259016394485</v>
      </c>
    </row>
    <row r="3429" spans="1:10" x14ac:dyDescent="0.15">
      <c r="A3429" s="3" t="s">
        <v>264</v>
      </c>
      <c r="B3429" s="3" t="s">
        <v>143</v>
      </c>
      <c r="C3429" s="8">
        <v>3858.71252</v>
      </c>
      <c r="D3429" s="8">
        <v>5505.9515000000001</v>
      </c>
      <c r="E3429" s="9">
        <f t="shared" si="159"/>
        <v>0.42688823576833856</v>
      </c>
      <c r="F3429" s="8">
        <v>3880.7025600000002</v>
      </c>
      <c r="G3429" s="9">
        <f t="shared" si="160"/>
        <v>0.41880275926119936</v>
      </c>
      <c r="H3429" s="8">
        <v>14525.43064</v>
      </c>
      <c r="I3429" s="8">
        <v>16848.019219999998</v>
      </c>
      <c r="J3429" s="9">
        <f t="shared" si="161"/>
        <v>0.15989808753787127</v>
      </c>
    </row>
    <row r="3430" spans="1:10" x14ac:dyDescent="0.15">
      <c r="A3430" s="3" t="s">
        <v>264</v>
      </c>
      <c r="B3430" s="3" t="s">
        <v>144</v>
      </c>
      <c r="C3430" s="8">
        <v>208.99687</v>
      </c>
      <c r="D3430" s="8">
        <v>77.344700000000003</v>
      </c>
      <c r="E3430" s="9">
        <f t="shared" si="159"/>
        <v>-0.62992412278710197</v>
      </c>
      <c r="F3430" s="8">
        <v>0</v>
      </c>
      <c r="G3430" s="9" t="str">
        <f t="shared" si="160"/>
        <v/>
      </c>
      <c r="H3430" s="8">
        <v>263.59305000000001</v>
      </c>
      <c r="I3430" s="8">
        <v>79.696700000000007</v>
      </c>
      <c r="J3430" s="9">
        <f t="shared" si="161"/>
        <v>-0.69765249880450186</v>
      </c>
    </row>
    <row r="3431" spans="1:10" x14ac:dyDescent="0.15">
      <c r="A3431" s="3" t="s">
        <v>264</v>
      </c>
      <c r="B3431" s="3" t="s">
        <v>145</v>
      </c>
      <c r="C3431" s="8">
        <v>281.68290000000002</v>
      </c>
      <c r="D3431" s="8">
        <v>1469.1581000000001</v>
      </c>
      <c r="E3431" s="9">
        <f t="shared" si="159"/>
        <v>4.2156453231630318</v>
      </c>
      <c r="F3431" s="8">
        <v>507.93099000000001</v>
      </c>
      <c r="G3431" s="9">
        <f t="shared" si="160"/>
        <v>1.8924364311773929</v>
      </c>
      <c r="H3431" s="8">
        <v>821.50522999999998</v>
      </c>
      <c r="I3431" s="8">
        <v>4057.6326399999998</v>
      </c>
      <c r="J3431" s="9">
        <f t="shared" si="161"/>
        <v>3.9392657427147482</v>
      </c>
    </row>
    <row r="3432" spans="1:10" x14ac:dyDescent="0.15">
      <c r="A3432" s="3" t="s">
        <v>264</v>
      </c>
      <c r="B3432" s="3" t="s">
        <v>146</v>
      </c>
      <c r="C3432" s="8">
        <v>300.95895999999999</v>
      </c>
      <c r="D3432" s="8">
        <v>65.214650000000006</v>
      </c>
      <c r="E3432" s="9">
        <f t="shared" si="159"/>
        <v>-0.78331048857957242</v>
      </c>
      <c r="F3432" s="8">
        <v>33.21763</v>
      </c>
      <c r="G3432" s="9">
        <f t="shared" si="160"/>
        <v>0.96325415148522064</v>
      </c>
      <c r="H3432" s="8">
        <v>689.40504999999996</v>
      </c>
      <c r="I3432" s="8">
        <v>272.76443999999998</v>
      </c>
      <c r="J3432" s="9">
        <f t="shared" si="161"/>
        <v>-0.6043480679464126</v>
      </c>
    </row>
    <row r="3433" spans="1:10" x14ac:dyDescent="0.15">
      <c r="A3433" s="3" t="s">
        <v>264</v>
      </c>
      <c r="B3433" s="3" t="s">
        <v>147</v>
      </c>
      <c r="C3433" s="8">
        <v>299.23030999999997</v>
      </c>
      <c r="D3433" s="8">
        <v>742.36549000000002</v>
      </c>
      <c r="E3433" s="9">
        <f t="shared" si="159"/>
        <v>1.4809167560599059</v>
      </c>
      <c r="F3433" s="8">
        <v>924.93138999999996</v>
      </c>
      <c r="G3433" s="9">
        <f t="shared" si="160"/>
        <v>-0.19738318103789287</v>
      </c>
      <c r="H3433" s="8">
        <v>1679.6928600000001</v>
      </c>
      <c r="I3433" s="8">
        <v>2896.61985</v>
      </c>
      <c r="J3433" s="9">
        <f t="shared" si="161"/>
        <v>0.72449375655499293</v>
      </c>
    </row>
    <row r="3434" spans="1:10" x14ac:dyDescent="0.15">
      <c r="A3434" s="3" t="s">
        <v>264</v>
      </c>
      <c r="B3434" s="3" t="s">
        <v>148</v>
      </c>
      <c r="C3434" s="8">
        <v>1271.2707700000001</v>
      </c>
      <c r="D3434" s="8">
        <v>2429.4829599999998</v>
      </c>
      <c r="E3434" s="9">
        <f t="shared" si="159"/>
        <v>0.91106648349981301</v>
      </c>
      <c r="F3434" s="8">
        <v>1861.71344</v>
      </c>
      <c r="G3434" s="9">
        <f t="shared" si="160"/>
        <v>0.30497148906009919</v>
      </c>
      <c r="H3434" s="8">
        <v>5879.2125599999999</v>
      </c>
      <c r="I3434" s="8">
        <v>7069.4588899999999</v>
      </c>
      <c r="J3434" s="9">
        <f t="shared" si="161"/>
        <v>0.20244995700580692</v>
      </c>
    </row>
    <row r="3435" spans="1:10" x14ac:dyDescent="0.15">
      <c r="A3435" s="3" t="s">
        <v>264</v>
      </c>
      <c r="B3435" s="3" t="s">
        <v>149</v>
      </c>
      <c r="C3435" s="8">
        <v>0</v>
      </c>
      <c r="D3435" s="8">
        <v>0</v>
      </c>
      <c r="E3435" s="9" t="str">
        <f t="shared" si="159"/>
        <v/>
      </c>
      <c r="F3435" s="8">
        <v>0</v>
      </c>
      <c r="G3435" s="9" t="str">
        <f t="shared" si="160"/>
        <v/>
      </c>
      <c r="H3435" s="8">
        <v>2.9909999999999999E-2</v>
      </c>
      <c r="I3435" s="8">
        <v>0</v>
      </c>
      <c r="J3435" s="9">
        <f t="shared" si="161"/>
        <v>-1</v>
      </c>
    </row>
    <row r="3436" spans="1:10" x14ac:dyDescent="0.15">
      <c r="A3436" s="3" t="s">
        <v>264</v>
      </c>
      <c r="B3436" s="3" t="s">
        <v>150</v>
      </c>
      <c r="C3436" s="8">
        <v>149.54438999999999</v>
      </c>
      <c r="D3436" s="8">
        <v>350.52733999999998</v>
      </c>
      <c r="E3436" s="9">
        <f t="shared" si="159"/>
        <v>1.3439685032651507</v>
      </c>
      <c r="F3436" s="8">
        <v>295.76551000000001</v>
      </c>
      <c r="G3436" s="9">
        <f t="shared" si="160"/>
        <v>0.1851528597773282</v>
      </c>
      <c r="H3436" s="8">
        <v>1475.7751800000001</v>
      </c>
      <c r="I3436" s="8">
        <v>1156.6024</v>
      </c>
      <c r="J3436" s="9">
        <f t="shared" si="161"/>
        <v>-0.21627466319090694</v>
      </c>
    </row>
    <row r="3437" spans="1:10" x14ac:dyDescent="0.15">
      <c r="A3437" s="3" t="s">
        <v>264</v>
      </c>
      <c r="B3437" s="3" t="s">
        <v>151</v>
      </c>
      <c r="C3437" s="8">
        <v>3.50807</v>
      </c>
      <c r="D3437" s="8">
        <v>1.38523</v>
      </c>
      <c r="E3437" s="9">
        <f t="shared" si="159"/>
        <v>-0.60513045634779239</v>
      </c>
      <c r="F3437" s="8">
        <v>5.2787199999999999</v>
      </c>
      <c r="G3437" s="9">
        <f t="shared" si="160"/>
        <v>-0.73758221690106684</v>
      </c>
      <c r="H3437" s="8">
        <v>24.643319999999999</v>
      </c>
      <c r="I3437" s="8">
        <v>80.202420000000004</v>
      </c>
      <c r="J3437" s="9">
        <f t="shared" si="161"/>
        <v>2.2545298279614925</v>
      </c>
    </row>
    <row r="3438" spans="1:10" x14ac:dyDescent="0.15">
      <c r="A3438" s="3" t="s">
        <v>264</v>
      </c>
      <c r="B3438" s="3" t="s">
        <v>152</v>
      </c>
      <c r="C3438" s="8">
        <v>917.63761</v>
      </c>
      <c r="D3438" s="8">
        <v>1676.3123900000001</v>
      </c>
      <c r="E3438" s="9">
        <f t="shared" si="159"/>
        <v>0.8267694912809862</v>
      </c>
      <c r="F3438" s="8">
        <v>1143.4031</v>
      </c>
      <c r="G3438" s="9">
        <f t="shared" si="160"/>
        <v>0.46607297986160789</v>
      </c>
      <c r="H3438" s="8">
        <v>3105.7855199999999</v>
      </c>
      <c r="I3438" s="8">
        <v>4405.1013599999997</v>
      </c>
      <c r="J3438" s="9">
        <f t="shared" si="161"/>
        <v>0.41835337038985232</v>
      </c>
    </row>
    <row r="3439" spans="1:10" x14ac:dyDescent="0.15">
      <c r="A3439" s="3" t="s">
        <v>264</v>
      </c>
      <c r="B3439" s="3" t="s">
        <v>153</v>
      </c>
      <c r="C3439" s="8">
        <v>1127.4332300000001</v>
      </c>
      <c r="D3439" s="8">
        <v>1205.7801899999999</v>
      </c>
      <c r="E3439" s="9">
        <f t="shared" si="159"/>
        <v>6.9491441191599224E-2</v>
      </c>
      <c r="F3439" s="8">
        <v>1112.82277</v>
      </c>
      <c r="G3439" s="9">
        <f t="shared" si="160"/>
        <v>8.353299600438624E-2</v>
      </c>
      <c r="H3439" s="8">
        <v>4405.7120100000002</v>
      </c>
      <c r="I3439" s="8">
        <v>4327.9488899999997</v>
      </c>
      <c r="J3439" s="9">
        <f t="shared" si="161"/>
        <v>-1.765052273582457E-2</v>
      </c>
    </row>
    <row r="3440" spans="1:10" x14ac:dyDescent="0.15">
      <c r="A3440" s="3" t="s">
        <v>264</v>
      </c>
      <c r="B3440" s="3" t="s">
        <v>154</v>
      </c>
      <c r="C3440" s="8">
        <v>9517.9975099999992</v>
      </c>
      <c r="D3440" s="8">
        <v>12881.134309999999</v>
      </c>
      <c r="E3440" s="9">
        <f t="shared" si="159"/>
        <v>0.35334499683011589</v>
      </c>
      <c r="F3440" s="8">
        <v>14655.02887</v>
      </c>
      <c r="G3440" s="9">
        <f t="shared" si="160"/>
        <v>-0.12104340262551805</v>
      </c>
      <c r="H3440" s="8">
        <v>42840.418169999997</v>
      </c>
      <c r="I3440" s="8">
        <v>48900.539620000003</v>
      </c>
      <c r="J3440" s="9">
        <f t="shared" si="161"/>
        <v>0.14145803679955082</v>
      </c>
    </row>
    <row r="3441" spans="1:10" x14ac:dyDescent="0.15">
      <c r="A3441" s="3" t="s">
        <v>264</v>
      </c>
      <c r="B3441" s="3" t="s">
        <v>155</v>
      </c>
      <c r="C3441" s="8">
        <v>273.05615</v>
      </c>
      <c r="D3441" s="8">
        <v>197.99025</v>
      </c>
      <c r="E3441" s="9">
        <f t="shared" si="159"/>
        <v>-0.27491012379688207</v>
      </c>
      <c r="F3441" s="8">
        <v>5.6322400000000004</v>
      </c>
      <c r="G3441" s="9">
        <f t="shared" si="160"/>
        <v>34.153020822976295</v>
      </c>
      <c r="H3441" s="8">
        <v>852.71163000000001</v>
      </c>
      <c r="I3441" s="8">
        <v>367.70670000000001</v>
      </c>
      <c r="J3441" s="9">
        <f t="shared" si="161"/>
        <v>-0.56877954156670762</v>
      </c>
    </row>
    <row r="3442" spans="1:10" x14ac:dyDescent="0.15">
      <c r="A3442" s="3" t="s">
        <v>264</v>
      </c>
      <c r="B3442" s="3" t="s">
        <v>156</v>
      </c>
      <c r="C3442" s="8">
        <v>2784.21117</v>
      </c>
      <c r="D3442" s="8">
        <v>3388.37257</v>
      </c>
      <c r="E3442" s="9">
        <f t="shared" si="159"/>
        <v>0.21699553773430202</v>
      </c>
      <c r="F3442" s="8">
        <v>3234.7065200000002</v>
      </c>
      <c r="G3442" s="9">
        <f t="shared" si="160"/>
        <v>4.7505407074766026E-2</v>
      </c>
      <c r="H3442" s="8">
        <v>10342.19846</v>
      </c>
      <c r="I3442" s="8">
        <v>11084.837799999999</v>
      </c>
      <c r="J3442" s="9">
        <f t="shared" si="161"/>
        <v>7.1806719129619223E-2</v>
      </c>
    </row>
    <row r="3443" spans="1:10" x14ac:dyDescent="0.15">
      <c r="A3443" s="3" t="s">
        <v>264</v>
      </c>
      <c r="B3443" s="3" t="s">
        <v>158</v>
      </c>
      <c r="C3443" s="8">
        <v>1578.2325800000001</v>
      </c>
      <c r="D3443" s="8">
        <v>2130.5978799999998</v>
      </c>
      <c r="E3443" s="9">
        <f t="shared" si="159"/>
        <v>0.34998979681435771</v>
      </c>
      <c r="F3443" s="8">
        <v>2201.79657</v>
      </c>
      <c r="G3443" s="9">
        <f t="shared" si="160"/>
        <v>-3.2336634078778737E-2</v>
      </c>
      <c r="H3443" s="8">
        <v>6657.23884</v>
      </c>
      <c r="I3443" s="8">
        <v>7002.6989299999996</v>
      </c>
      <c r="J3443" s="9">
        <f t="shared" si="161"/>
        <v>5.1892398380587457E-2</v>
      </c>
    </row>
    <row r="3444" spans="1:10" x14ac:dyDescent="0.15">
      <c r="A3444" s="3" t="s">
        <v>264</v>
      </c>
      <c r="B3444" s="3" t="s">
        <v>159</v>
      </c>
      <c r="C3444" s="8">
        <v>77.506489999999999</v>
      </c>
      <c r="D3444" s="8">
        <v>238.78962999999999</v>
      </c>
      <c r="E3444" s="9">
        <f t="shared" si="159"/>
        <v>2.0808985157242961</v>
      </c>
      <c r="F3444" s="8">
        <v>265.43284</v>
      </c>
      <c r="G3444" s="9">
        <f t="shared" si="160"/>
        <v>-0.10037646434405034</v>
      </c>
      <c r="H3444" s="8">
        <v>356.01342</v>
      </c>
      <c r="I3444" s="8">
        <v>870.38702999999998</v>
      </c>
      <c r="J3444" s="9">
        <f t="shared" si="161"/>
        <v>1.4448152263473664</v>
      </c>
    </row>
    <row r="3445" spans="1:10" x14ac:dyDescent="0.15">
      <c r="A3445" s="3" t="s">
        <v>264</v>
      </c>
      <c r="B3445" s="3" t="s">
        <v>160</v>
      </c>
      <c r="C3445" s="8">
        <v>0</v>
      </c>
      <c r="D3445" s="8">
        <v>0</v>
      </c>
      <c r="E3445" s="9" t="str">
        <f t="shared" si="159"/>
        <v/>
      </c>
      <c r="F3445" s="8">
        <v>0</v>
      </c>
      <c r="G3445" s="9" t="str">
        <f t="shared" si="160"/>
        <v/>
      </c>
      <c r="H3445" s="8">
        <v>0</v>
      </c>
      <c r="I3445" s="8">
        <v>0</v>
      </c>
      <c r="J3445" s="9" t="str">
        <f t="shared" si="161"/>
        <v/>
      </c>
    </row>
    <row r="3446" spans="1:10" x14ac:dyDescent="0.15">
      <c r="A3446" s="3" t="s">
        <v>264</v>
      </c>
      <c r="B3446" s="3" t="s">
        <v>161</v>
      </c>
      <c r="C3446" s="8">
        <v>1.2840000000000001E-2</v>
      </c>
      <c r="D3446" s="8">
        <v>0</v>
      </c>
      <c r="E3446" s="9">
        <f t="shared" si="159"/>
        <v>-1</v>
      </c>
      <c r="F3446" s="8">
        <v>0</v>
      </c>
      <c r="G3446" s="9" t="str">
        <f t="shared" si="160"/>
        <v/>
      </c>
      <c r="H3446" s="8">
        <v>30.46284</v>
      </c>
      <c r="I3446" s="8">
        <v>0</v>
      </c>
      <c r="J3446" s="9">
        <f t="shared" si="161"/>
        <v>-1</v>
      </c>
    </row>
    <row r="3447" spans="1:10" x14ac:dyDescent="0.15">
      <c r="A3447" s="3" t="s">
        <v>264</v>
      </c>
      <c r="B3447" s="3" t="s">
        <v>162</v>
      </c>
      <c r="C3447" s="8">
        <v>0</v>
      </c>
      <c r="D3447" s="8">
        <v>6.6E-3</v>
      </c>
      <c r="E3447" s="9" t="str">
        <f t="shared" si="159"/>
        <v/>
      </c>
      <c r="F3447" s="8">
        <v>1.06E-2</v>
      </c>
      <c r="G3447" s="9">
        <f t="shared" si="160"/>
        <v>-0.37735849056603776</v>
      </c>
      <c r="H3447" s="8">
        <v>20.10857</v>
      </c>
      <c r="I3447" s="8">
        <v>257.41719999999998</v>
      </c>
      <c r="J3447" s="9">
        <f t="shared" si="161"/>
        <v>11.801367775033231</v>
      </c>
    </row>
    <row r="3448" spans="1:10" x14ac:dyDescent="0.15">
      <c r="A3448" s="3" t="s">
        <v>264</v>
      </c>
      <c r="B3448" s="3" t="s">
        <v>163</v>
      </c>
      <c r="C3448" s="8">
        <v>85.631370000000004</v>
      </c>
      <c r="D3448" s="8">
        <v>19.631979999999999</v>
      </c>
      <c r="E3448" s="9">
        <f t="shared" si="159"/>
        <v>-0.77073845717988632</v>
      </c>
      <c r="F3448" s="8">
        <v>29.493580000000001</v>
      </c>
      <c r="G3448" s="9">
        <f t="shared" si="160"/>
        <v>-0.33436429216120944</v>
      </c>
      <c r="H3448" s="8">
        <v>388.53877</v>
      </c>
      <c r="I3448" s="8">
        <v>261.77744000000001</v>
      </c>
      <c r="J3448" s="9">
        <f t="shared" si="161"/>
        <v>-0.32625143174257742</v>
      </c>
    </row>
    <row r="3449" spans="1:10" x14ac:dyDescent="0.15">
      <c r="A3449" s="3" t="s">
        <v>264</v>
      </c>
      <c r="B3449" s="3" t="s">
        <v>164</v>
      </c>
      <c r="C3449" s="8">
        <v>2705.30827</v>
      </c>
      <c r="D3449" s="8">
        <v>5699.4373299999997</v>
      </c>
      <c r="E3449" s="9">
        <f t="shared" si="159"/>
        <v>1.1067607685241727</v>
      </c>
      <c r="F3449" s="8">
        <v>4299.7311499999996</v>
      </c>
      <c r="G3449" s="9">
        <f t="shared" si="160"/>
        <v>0.32553341852548168</v>
      </c>
      <c r="H3449" s="8">
        <v>13218.44636</v>
      </c>
      <c r="I3449" s="8">
        <v>16488.28659</v>
      </c>
      <c r="J3449" s="9">
        <f t="shared" si="161"/>
        <v>0.24736948208185638</v>
      </c>
    </row>
    <row r="3450" spans="1:10" x14ac:dyDescent="0.15">
      <c r="A3450" s="3" t="s">
        <v>264</v>
      </c>
      <c r="B3450" s="3" t="s">
        <v>165</v>
      </c>
      <c r="C3450" s="8">
        <v>1.6879999999999999E-2</v>
      </c>
      <c r="D3450" s="8">
        <v>47.966360000000002</v>
      </c>
      <c r="E3450" s="9">
        <f t="shared" si="159"/>
        <v>2840.6090047393368</v>
      </c>
      <c r="F3450" s="8">
        <v>1.29E-2</v>
      </c>
      <c r="G3450" s="9">
        <f t="shared" si="160"/>
        <v>3717.3224806201551</v>
      </c>
      <c r="H3450" s="8">
        <v>23.915310000000002</v>
      </c>
      <c r="I3450" s="8">
        <v>47.979259999999996</v>
      </c>
      <c r="J3450" s="9">
        <f t="shared" si="161"/>
        <v>1.0062152654512944</v>
      </c>
    </row>
    <row r="3451" spans="1:10" x14ac:dyDescent="0.15">
      <c r="A3451" s="3" t="s">
        <v>264</v>
      </c>
      <c r="B3451" s="3" t="s">
        <v>166</v>
      </c>
      <c r="C3451" s="8">
        <v>672.88789999999995</v>
      </c>
      <c r="D3451" s="8">
        <v>440.98462000000001</v>
      </c>
      <c r="E3451" s="9">
        <f t="shared" si="159"/>
        <v>-0.34463880239189915</v>
      </c>
      <c r="F3451" s="8">
        <v>559.06560999999999</v>
      </c>
      <c r="G3451" s="9">
        <f t="shared" si="160"/>
        <v>-0.21121132813016341</v>
      </c>
      <c r="H3451" s="8">
        <v>2173.46641</v>
      </c>
      <c r="I3451" s="8">
        <v>2326.1287600000001</v>
      </c>
      <c r="J3451" s="9">
        <f t="shared" si="161"/>
        <v>7.0239111723838343E-2</v>
      </c>
    </row>
    <row r="3452" spans="1:10" x14ac:dyDescent="0.15">
      <c r="A3452" s="3" t="s">
        <v>264</v>
      </c>
      <c r="B3452" s="3" t="s">
        <v>167</v>
      </c>
      <c r="C3452" s="8">
        <v>0</v>
      </c>
      <c r="D3452" s="8">
        <v>0</v>
      </c>
      <c r="E3452" s="9" t="str">
        <f t="shared" si="159"/>
        <v/>
      </c>
      <c r="F3452" s="8">
        <v>22.834620000000001</v>
      </c>
      <c r="G3452" s="9">
        <f t="shared" si="160"/>
        <v>-1</v>
      </c>
      <c r="H3452" s="8">
        <v>12.995799999999999</v>
      </c>
      <c r="I3452" s="8">
        <v>81.517920000000004</v>
      </c>
      <c r="J3452" s="9">
        <f t="shared" si="161"/>
        <v>5.2726357746348826</v>
      </c>
    </row>
    <row r="3453" spans="1:10" x14ac:dyDescent="0.15">
      <c r="A3453" s="3" t="s">
        <v>264</v>
      </c>
      <c r="B3453" s="3" t="s">
        <v>168</v>
      </c>
      <c r="C3453" s="8">
        <v>4967.0543600000001</v>
      </c>
      <c r="D3453" s="8">
        <v>5442.8030500000004</v>
      </c>
      <c r="E3453" s="9">
        <f t="shared" si="159"/>
        <v>9.5780850282459973E-2</v>
      </c>
      <c r="F3453" s="8">
        <v>4205.8939300000002</v>
      </c>
      <c r="G3453" s="9">
        <f t="shared" si="160"/>
        <v>0.29408947077274483</v>
      </c>
      <c r="H3453" s="8">
        <v>22572.984499999999</v>
      </c>
      <c r="I3453" s="8">
        <v>17396.661110000001</v>
      </c>
      <c r="J3453" s="9">
        <f t="shared" si="161"/>
        <v>-0.22931497560723524</v>
      </c>
    </row>
    <row r="3454" spans="1:10" x14ac:dyDescent="0.15">
      <c r="A3454" s="3" t="s">
        <v>264</v>
      </c>
      <c r="B3454" s="3" t="s">
        <v>169</v>
      </c>
      <c r="C3454" s="8">
        <v>483.80871999999999</v>
      </c>
      <c r="D3454" s="8">
        <v>702.99698999999998</v>
      </c>
      <c r="E3454" s="9">
        <f t="shared" si="159"/>
        <v>0.45304737376374704</v>
      </c>
      <c r="F3454" s="8">
        <v>724.41066000000001</v>
      </c>
      <c r="G3454" s="9">
        <f t="shared" si="160"/>
        <v>-2.9560125468059861E-2</v>
      </c>
      <c r="H3454" s="8">
        <v>2751.0502000000001</v>
      </c>
      <c r="I3454" s="8">
        <v>2318.2935900000002</v>
      </c>
      <c r="J3454" s="9">
        <f t="shared" si="161"/>
        <v>-0.15730596628153126</v>
      </c>
    </row>
    <row r="3455" spans="1:10" x14ac:dyDescent="0.15">
      <c r="A3455" s="3" t="s">
        <v>264</v>
      </c>
      <c r="B3455" s="3" t="s">
        <v>170</v>
      </c>
      <c r="C3455" s="8">
        <v>0</v>
      </c>
      <c r="D3455" s="8">
        <v>0</v>
      </c>
      <c r="E3455" s="9" t="str">
        <f t="shared" si="159"/>
        <v/>
      </c>
      <c r="F3455" s="8">
        <v>0</v>
      </c>
      <c r="G3455" s="9" t="str">
        <f t="shared" si="160"/>
        <v/>
      </c>
      <c r="H3455" s="8">
        <v>0</v>
      </c>
      <c r="I3455" s="8">
        <v>0</v>
      </c>
      <c r="J3455" s="9" t="str">
        <f t="shared" si="161"/>
        <v/>
      </c>
    </row>
    <row r="3456" spans="1:10" x14ac:dyDescent="0.15">
      <c r="A3456" s="3" t="s">
        <v>264</v>
      </c>
      <c r="B3456" s="3" t="s">
        <v>171</v>
      </c>
      <c r="C3456" s="8">
        <v>234.03713999999999</v>
      </c>
      <c r="D3456" s="8">
        <v>985.75678000000005</v>
      </c>
      <c r="E3456" s="9">
        <f t="shared" si="159"/>
        <v>3.2119672971563409</v>
      </c>
      <c r="F3456" s="8">
        <v>787.61940000000004</v>
      </c>
      <c r="G3456" s="9">
        <f t="shared" si="160"/>
        <v>0.2515648801946726</v>
      </c>
      <c r="H3456" s="8">
        <v>1379.2518500000001</v>
      </c>
      <c r="I3456" s="8">
        <v>2321.7705700000001</v>
      </c>
      <c r="J3456" s="9">
        <f t="shared" si="161"/>
        <v>0.6833550522335714</v>
      </c>
    </row>
    <row r="3457" spans="1:10" x14ac:dyDescent="0.15">
      <c r="A3457" s="3" t="s">
        <v>264</v>
      </c>
      <c r="B3457" s="3" t="s">
        <v>172</v>
      </c>
      <c r="C3457" s="8">
        <v>0</v>
      </c>
      <c r="D3457" s="8">
        <v>14.2531</v>
      </c>
      <c r="E3457" s="9" t="str">
        <f t="shared" si="159"/>
        <v/>
      </c>
      <c r="F3457" s="8">
        <v>0</v>
      </c>
      <c r="G3457" s="9" t="str">
        <f t="shared" si="160"/>
        <v/>
      </c>
      <c r="H3457" s="8">
        <v>2.6678000000000002</v>
      </c>
      <c r="I3457" s="8">
        <v>14.542199999999999</v>
      </c>
      <c r="J3457" s="9">
        <f t="shared" si="161"/>
        <v>4.4510083214633775</v>
      </c>
    </row>
    <row r="3458" spans="1:10" x14ac:dyDescent="0.15">
      <c r="A3458" s="3" t="s">
        <v>264</v>
      </c>
      <c r="B3458" s="3" t="s">
        <v>173</v>
      </c>
      <c r="C3458" s="8">
        <v>47.151969999999999</v>
      </c>
      <c r="D3458" s="8">
        <v>34.121099999999998</v>
      </c>
      <c r="E3458" s="9">
        <f t="shared" si="159"/>
        <v>-0.27635897291247857</v>
      </c>
      <c r="F3458" s="8">
        <v>0.63849999999999996</v>
      </c>
      <c r="G3458" s="9">
        <f t="shared" si="160"/>
        <v>52.439467501957715</v>
      </c>
      <c r="H3458" s="8">
        <v>93.855369999999994</v>
      </c>
      <c r="I3458" s="8">
        <v>45.701509999999999</v>
      </c>
      <c r="J3458" s="9">
        <f t="shared" si="161"/>
        <v>-0.51306451618058713</v>
      </c>
    </row>
    <row r="3459" spans="1:10" x14ac:dyDescent="0.15">
      <c r="A3459" s="3" t="s">
        <v>264</v>
      </c>
      <c r="B3459" s="3" t="s">
        <v>174</v>
      </c>
      <c r="C3459" s="8">
        <v>384.90127999999999</v>
      </c>
      <c r="D3459" s="8">
        <v>379.74414999999999</v>
      </c>
      <c r="E3459" s="9">
        <f t="shared" si="159"/>
        <v>-1.3398578461469413E-2</v>
      </c>
      <c r="F3459" s="8">
        <v>361.84395999999998</v>
      </c>
      <c r="G3459" s="9">
        <f t="shared" si="160"/>
        <v>4.946936242904254E-2</v>
      </c>
      <c r="H3459" s="8">
        <v>1566.7154800000001</v>
      </c>
      <c r="I3459" s="8">
        <v>1159.9988599999999</v>
      </c>
      <c r="J3459" s="9">
        <f t="shared" si="161"/>
        <v>-0.25959826477236325</v>
      </c>
    </row>
    <row r="3460" spans="1:10" x14ac:dyDescent="0.15">
      <c r="A3460" s="3" t="s">
        <v>264</v>
      </c>
      <c r="B3460" s="3" t="s">
        <v>175</v>
      </c>
      <c r="C3460" s="8">
        <v>5354.9301500000001</v>
      </c>
      <c r="D3460" s="8">
        <v>6376.3653199999999</v>
      </c>
      <c r="E3460" s="9">
        <f t="shared" si="159"/>
        <v>0.19074668415609497</v>
      </c>
      <c r="F3460" s="8">
        <v>4628.6523399999996</v>
      </c>
      <c r="G3460" s="9">
        <f t="shared" si="160"/>
        <v>0.37758570996930829</v>
      </c>
      <c r="H3460" s="8">
        <v>18274.480080000001</v>
      </c>
      <c r="I3460" s="8">
        <v>22615.031360000001</v>
      </c>
      <c r="J3460" s="9">
        <f t="shared" si="161"/>
        <v>0.23751982332730748</v>
      </c>
    </row>
    <row r="3461" spans="1:10" x14ac:dyDescent="0.15">
      <c r="A3461" s="3" t="s">
        <v>264</v>
      </c>
      <c r="B3461" s="3" t="s">
        <v>176</v>
      </c>
      <c r="C3461" s="8">
        <v>2146.1608099999999</v>
      </c>
      <c r="D3461" s="8">
        <v>3911.1754999999998</v>
      </c>
      <c r="E3461" s="9">
        <f t="shared" ref="E3461:E3524" si="162">IF(C3461=0,"",(D3461/C3461-1))</f>
        <v>0.82240560995054235</v>
      </c>
      <c r="F3461" s="8">
        <v>2352.9695700000002</v>
      </c>
      <c r="G3461" s="9">
        <f t="shared" ref="G3461:G3524" si="163">IF(F3461=0,"",(D3461/F3461-1))</f>
        <v>0.66222952896071652</v>
      </c>
      <c r="H3461" s="8">
        <v>6932.6386899999998</v>
      </c>
      <c r="I3461" s="8">
        <v>9991.4599400000006</v>
      </c>
      <c r="J3461" s="9">
        <f t="shared" ref="J3461:J3524" si="164">IF(H3461=0,"",(I3461/H3461-1))</f>
        <v>0.44122034722683656</v>
      </c>
    </row>
    <row r="3462" spans="1:10" x14ac:dyDescent="0.15">
      <c r="A3462" s="3" t="s">
        <v>264</v>
      </c>
      <c r="B3462" s="3" t="s">
        <v>177</v>
      </c>
      <c r="C3462" s="8">
        <v>19336.889589999999</v>
      </c>
      <c r="D3462" s="8">
        <v>17381.551329999998</v>
      </c>
      <c r="E3462" s="9">
        <f t="shared" si="162"/>
        <v>-0.10111958548965372</v>
      </c>
      <c r="F3462" s="8">
        <v>19178.22147</v>
      </c>
      <c r="G3462" s="9">
        <f t="shared" si="163"/>
        <v>-9.3682834083988809E-2</v>
      </c>
      <c r="H3462" s="8">
        <v>73940.726620000001</v>
      </c>
      <c r="I3462" s="8">
        <v>67439.422579999999</v>
      </c>
      <c r="J3462" s="9">
        <f t="shared" si="164"/>
        <v>-8.7925887899531152E-2</v>
      </c>
    </row>
    <row r="3463" spans="1:10" x14ac:dyDescent="0.15">
      <c r="A3463" s="3" t="s">
        <v>264</v>
      </c>
      <c r="B3463" s="3" t="s">
        <v>178</v>
      </c>
      <c r="C3463" s="8">
        <v>32.462589999999999</v>
      </c>
      <c r="D3463" s="8">
        <v>39.675840000000001</v>
      </c>
      <c r="E3463" s="9">
        <f t="shared" si="162"/>
        <v>0.22220192535469296</v>
      </c>
      <c r="F3463" s="8">
        <v>19.534199999999998</v>
      </c>
      <c r="G3463" s="9">
        <f t="shared" si="163"/>
        <v>1.0310962312252361</v>
      </c>
      <c r="H3463" s="8">
        <v>368.50459000000001</v>
      </c>
      <c r="I3463" s="8">
        <v>249.76874000000001</v>
      </c>
      <c r="J3463" s="9">
        <f t="shared" si="164"/>
        <v>-0.32220996216085118</v>
      </c>
    </row>
    <row r="3464" spans="1:10" x14ac:dyDescent="0.15">
      <c r="A3464" s="3" t="s">
        <v>264</v>
      </c>
      <c r="B3464" s="3" t="s">
        <v>179</v>
      </c>
      <c r="C3464" s="8">
        <v>9105.7657799999997</v>
      </c>
      <c r="D3464" s="8">
        <v>9821.6476299999995</v>
      </c>
      <c r="E3464" s="9">
        <f t="shared" si="162"/>
        <v>7.861852229632027E-2</v>
      </c>
      <c r="F3464" s="8">
        <v>8545.6609599999992</v>
      </c>
      <c r="G3464" s="9">
        <f t="shared" si="163"/>
        <v>0.14931398237919336</v>
      </c>
      <c r="H3464" s="8">
        <v>44006.678760000003</v>
      </c>
      <c r="I3464" s="8">
        <v>33788.013010000002</v>
      </c>
      <c r="J3464" s="9">
        <f t="shared" si="164"/>
        <v>-0.23220715668477776</v>
      </c>
    </row>
    <row r="3465" spans="1:10" x14ac:dyDescent="0.15">
      <c r="A3465" s="3" t="s">
        <v>264</v>
      </c>
      <c r="B3465" s="3" t="s">
        <v>180</v>
      </c>
      <c r="C3465" s="8">
        <v>0</v>
      </c>
      <c r="D3465" s="8">
        <v>0</v>
      </c>
      <c r="E3465" s="9" t="str">
        <f t="shared" si="162"/>
        <v/>
      </c>
      <c r="F3465" s="8">
        <v>0</v>
      </c>
      <c r="G3465" s="9" t="str">
        <f t="shared" si="163"/>
        <v/>
      </c>
      <c r="H3465" s="8">
        <v>0</v>
      </c>
      <c r="I3465" s="8">
        <v>0</v>
      </c>
      <c r="J3465" s="9" t="str">
        <f t="shared" si="164"/>
        <v/>
      </c>
    </row>
    <row r="3466" spans="1:10" x14ac:dyDescent="0.15">
      <c r="A3466" s="3" t="s">
        <v>264</v>
      </c>
      <c r="B3466" s="3" t="s">
        <v>181</v>
      </c>
      <c r="C3466" s="8">
        <v>1.9550000000000001</v>
      </c>
      <c r="D3466" s="8">
        <v>92.521129999999999</v>
      </c>
      <c r="E3466" s="9">
        <f t="shared" si="162"/>
        <v>46.32538618925831</v>
      </c>
      <c r="F3466" s="8">
        <v>159.46351000000001</v>
      </c>
      <c r="G3466" s="9">
        <f t="shared" si="163"/>
        <v>-0.41979748219514301</v>
      </c>
      <c r="H3466" s="8">
        <v>106.02889999999999</v>
      </c>
      <c r="I3466" s="8">
        <v>424.69107000000002</v>
      </c>
      <c r="J3466" s="9">
        <f t="shared" si="164"/>
        <v>3.0054274825071285</v>
      </c>
    </row>
    <row r="3467" spans="1:10" x14ac:dyDescent="0.15">
      <c r="A3467" s="3" t="s">
        <v>264</v>
      </c>
      <c r="B3467" s="3" t="s">
        <v>238</v>
      </c>
      <c r="C3467" s="8">
        <v>0</v>
      </c>
      <c r="D3467" s="8">
        <v>0</v>
      </c>
      <c r="E3467" s="9" t="str">
        <f t="shared" si="162"/>
        <v/>
      </c>
      <c r="F3467" s="8">
        <v>0</v>
      </c>
      <c r="G3467" s="9" t="str">
        <f t="shared" si="163"/>
        <v/>
      </c>
      <c r="H3467" s="8">
        <v>0</v>
      </c>
      <c r="I3467" s="8">
        <v>0</v>
      </c>
      <c r="J3467" s="9" t="str">
        <f t="shared" si="164"/>
        <v/>
      </c>
    </row>
    <row r="3468" spans="1:10" x14ac:dyDescent="0.15">
      <c r="A3468" s="3" t="s">
        <v>264</v>
      </c>
      <c r="B3468" s="3" t="s">
        <v>182</v>
      </c>
      <c r="C3468" s="8">
        <v>0</v>
      </c>
      <c r="D3468" s="8">
        <v>0</v>
      </c>
      <c r="E3468" s="9" t="str">
        <f t="shared" si="162"/>
        <v/>
      </c>
      <c r="F3468" s="8">
        <v>72.673119999999997</v>
      </c>
      <c r="G3468" s="9">
        <f t="shared" si="163"/>
        <v>-1</v>
      </c>
      <c r="H3468" s="8">
        <v>173.4084</v>
      </c>
      <c r="I3468" s="8">
        <v>115.54687</v>
      </c>
      <c r="J3468" s="9">
        <f t="shared" si="164"/>
        <v>-0.33367201358181031</v>
      </c>
    </row>
    <row r="3469" spans="1:10" x14ac:dyDescent="0.15">
      <c r="A3469" s="3" t="s">
        <v>264</v>
      </c>
      <c r="B3469" s="3" t="s">
        <v>183</v>
      </c>
      <c r="C3469" s="8">
        <v>1251.5946899999999</v>
      </c>
      <c r="D3469" s="8">
        <v>1626.68345</v>
      </c>
      <c r="E3469" s="9">
        <f t="shared" si="162"/>
        <v>0.29968867956766432</v>
      </c>
      <c r="F3469" s="8">
        <v>1308.9157600000001</v>
      </c>
      <c r="G3469" s="9">
        <f t="shared" si="163"/>
        <v>0.24277168914216452</v>
      </c>
      <c r="H3469" s="8">
        <v>4349.7388600000004</v>
      </c>
      <c r="I3469" s="8">
        <v>6015.4961999999996</v>
      </c>
      <c r="J3469" s="9">
        <f t="shared" si="164"/>
        <v>0.38295571150678209</v>
      </c>
    </row>
    <row r="3470" spans="1:10" x14ac:dyDescent="0.15">
      <c r="A3470" s="3" t="s">
        <v>264</v>
      </c>
      <c r="B3470" s="3" t="s">
        <v>184</v>
      </c>
      <c r="C3470" s="8">
        <v>84.489500000000007</v>
      </c>
      <c r="D3470" s="8">
        <v>49.55444</v>
      </c>
      <c r="E3470" s="9">
        <f t="shared" si="162"/>
        <v>-0.41348404239580072</v>
      </c>
      <c r="F3470" s="8">
        <v>26.54055</v>
      </c>
      <c r="G3470" s="9">
        <f t="shared" si="163"/>
        <v>0.86712181925393406</v>
      </c>
      <c r="H3470" s="8">
        <v>248.04524000000001</v>
      </c>
      <c r="I3470" s="8">
        <v>127.30633</v>
      </c>
      <c r="J3470" s="9">
        <f t="shared" si="164"/>
        <v>-0.48676164880245232</v>
      </c>
    </row>
    <row r="3471" spans="1:10" x14ac:dyDescent="0.15">
      <c r="A3471" s="3" t="s">
        <v>264</v>
      </c>
      <c r="B3471" s="3" t="s">
        <v>185</v>
      </c>
      <c r="C3471" s="8">
        <v>7300.7070100000001</v>
      </c>
      <c r="D3471" s="8">
        <v>9559.8257099999992</v>
      </c>
      <c r="E3471" s="9">
        <f t="shared" si="162"/>
        <v>0.30943834575276274</v>
      </c>
      <c r="F3471" s="8">
        <v>8252.1830800000007</v>
      </c>
      <c r="G3471" s="9">
        <f t="shared" si="163"/>
        <v>0.15846020590226639</v>
      </c>
      <c r="H3471" s="8">
        <v>25362.5327</v>
      </c>
      <c r="I3471" s="8">
        <v>30756.964469999999</v>
      </c>
      <c r="J3471" s="9">
        <f t="shared" si="164"/>
        <v>0.21269294489662705</v>
      </c>
    </row>
    <row r="3472" spans="1:10" x14ac:dyDescent="0.15">
      <c r="A3472" s="3" t="s">
        <v>264</v>
      </c>
      <c r="B3472" s="3" t="s">
        <v>186</v>
      </c>
      <c r="C3472" s="8">
        <v>259.12835999999999</v>
      </c>
      <c r="D3472" s="8">
        <v>1456.93749</v>
      </c>
      <c r="E3472" s="9">
        <f t="shared" si="162"/>
        <v>4.6224547942185881</v>
      </c>
      <c r="F3472" s="8">
        <v>918.22472000000005</v>
      </c>
      <c r="G3472" s="9">
        <f t="shared" si="163"/>
        <v>0.58668946529777588</v>
      </c>
      <c r="H3472" s="8">
        <v>834.86041999999998</v>
      </c>
      <c r="I3472" s="8">
        <v>2974.86231</v>
      </c>
      <c r="J3472" s="9">
        <f t="shared" si="164"/>
        <v>2.5633050013318397</v>
      </c>
    </row>
    <row r="3473" spans="1:10" x14ac:dyDescent="0.15">
      <c r="A3473" s="3" t="s">
        <v>264</v>
      </c>
      <c r="B3473" s="3" t="s">
        <v>187</v>
      </c>
      <c r="C3473" s="8">
        <v>346.59222</v>
      </c>
      <c r="D3473" s="8">
        <v>229.02967000000001</v>
      </c>
      <c r="E3473" s="9">
        <f t="shared" si="162"/>
        <v>-0.33919558263598648</v>
      </c>
      <c r="F3473" s="8">
        <v>165.63616999999999</v>
      </c>
      <c r="G3473" s="9">
        <f t="shared" si="163"/>
        <v>0.38272739583389326</v>
      </c>
      <c r="H3473" s="8">
        <v>496.10383000000002</v>
      </c>
      <c r="I3473" s="8">
        <v>862.84799999999996</v>
      </c>
      <c r="J3473" s="9">
        <f t="shared" si="164"/>
        <v>0.73924881813550991</v>
      </c>
    </row>
    <row r="3474" spans="1:10" x14ac:dyDescent="0.15">
      <c r="A3474" s="3" t="s">
        <v>264</v>
      </c>
      <c r="B3474" s="3" t="s">
        <v>188</v>
      </c>
      <c r="C3474" s="8">
        <v>1006.53079</v>
      </c>
      <c r="D3474" s="8">
        <v>1251.3713600000001</v>
      </c>
      <c r="E3474" s="9">
        <f t="shared" si="162"/>
        <v>0.24325194264549022</v>
      </c>
      <c r="F3474" s="8">
        <v>1249.76295</v>
      </c>
      <c r="G3474" s="9">
        <f t="shared" si="163"/>
        <v>1.2869720613817304E-3</v>
      </c>
      <c r="H3474" s="8">
        <v>3094.7747399999998</v>
      </c>
      <c r="I3474" s="8">
        <v>4584.9006200000003</v>
      </c>
      <c r="J3474" s="9">
        <f t="shared" si="164"/>
        <v>0.48149736416680211</v>
      </c>
    </row>
    <row r="3475" spans="1:10" x14ac:dyDescent="0.15">
      <c r="A3475" s="3" t="s">
        <v>264</v>
      </c>
      <c r="B3475" s="3" t="s">
        <v>189</v>
      </c>
      <c r="C3475" s="8">
        <v>538.72154999999998</v>
      </c>
      <c r="D3475" s="8">
        <v>705.17191000000003</v>
      </c>
      <c r="E3475" s="9">
        <f t="shared" si="162"/>
        <v>0.30897290074993289</v>
      </c>
      <c r="F3475" s="8">
        <v>622.94308000000001</v>
      </c>
      <c r="G3475" s="9">
        <f t="shared" si="163"/>
        <v>0.13200055131842858</v>
      </c>
      <c r="H3475" s="8">
        <v>2155.3975300000002</v>
      </c>
      <c r="I3475" s="8">
        <v>2464.3517999999999</v>
      </c>
      <c r="J3475" s="9">
        <f t="shared" si="164"/>
        <v>0.14333980887507081</v>
      </c>
    </row>
    <row r="3476" spans="1:10" x14ac:dyDescent="0.15">
      <c r="A3476" s="3" t="s">
        <v>264</v>
      </c>
      <c r="B3476" s="3" t="s">
        <v>190</v>
      </c>
      <c r="C3476" s="8">
        <v>0</v>
      </c>
      <c r="D3476" s="8">
        <v>5.9478099999999996</v>
      </c>
      <c r="E3476" s="9" t="str">
        <f t="shared" si="162"/>
        <v/>
      </c>
      <c r="F3476" s="8">
        <v>0</v>
      </c>
      <c r="G3476" s="9" t="str">
        <f t="shared" si="163"/>
        <v/>
      </c>
      <c r="H3476" s="8">
        <v>0</v>
      </c>
      <c r="I3476" s="8">
        <v>5.9478099999999996</v>
      </c>
      <c r="J3476" s="9" t="str">
        <f t="shared" si="164"/>
        <v/>
      </c>
    </row>
    <row r="3477" spans="1:10" x14ac:dyDescent="0.15">
      <c r="A3477" s="3" t="s">
        <v>264</v>
      </c>
      <c r="B3477" s="3" t="s">
        <v>191</v>
      </c>
      <c r="C3477" s="8">
        <v>1121.31936</v>
      </c>
      <c r="D3477" s="8">
        <v>1931.9405899999999</v>
      </c>
      <c r="E3477" s="9">
        <f t="shared" si="162"/>
        <v>0.7229173587085842</v>
      </c>
      <c r="F3477" s="8">
        <v>1202.4732200000001</v>
      </c>
      <c r="G3477" s="9">
        <f t="shared" si="163"/>
        <v>0.60663918153620067</v>
      </c>
      <c r="H3477" s="8">
        <v>4606.3142200000002</v>
      </c>
      <c r="I3477" s="8">
        <v>5043.0854200000003</v>
      </c>
      <c r="J3477" s="9">
        <f t="shared" si="164"/>
        <v>9.4820105433450097E-2</v>
      </c>
    </row>
    <row r="3478" spans="1:10" x14ac:dyDescent="0.15">
      <c r="A3478" s="3" t="s">
        <v>264</v>
      </c>
      <c r="B3478" s="3" t="s">
        <v>192</v>
      </c>
      <c r="C3478" s="8">
        <v>144.00047000000001</v>
      </c>
      <c r="D3478" s="8">
        <v>231.52137999999999</v>
      </c>
      <c r="E3478" s="9">
        <f t="shared" si="162"/>
        <v>0.60778211348893496</v>
      </c>
      <c r="F3478" s="8">
        <v>162.30915999999999</v>
      </c>
      <c r="G3478" s="9">
        <f t="shared" si="163"/>
        <v>0.42642214401208167</v>
      </c>
      <c r="H3478" s="8">
        <v>562.40603999999996</v>
      </c>
      <c r="I3478" s="8">
        <v>623.58829000000003</v>
      </c>
      <c r="J3478" s="9">
        <f t="shared" si="164"/>
        <v>0.10878661616080798</v>
      </c>
    </row>
    <row r="3479" spans="1:10" x14ac:dyDescent="0.15">
      <c r="A3479" s="3" t="s">
        <v>264</v>
      </c>
      <c r="B3479" s="3" t="s">
        <v>193</v>
      </c>
      <c r="C3479" s="8">
        <v>0</v>
      </c>
      <c r="D3479" s="8">
        <v>0</v>
      </c>
      <c r="E3479" s="9" t="str">
        <f t="shared" si="162"/>
        <v/>
      </c>
      <c r="F3479" s="8">
        <v>0</v>
      </c>
      <c r="G3479" s="9" t="str">
        <f t="shared" si="163"/>
        <v/>
      </c>
      <c r="H3479" s="8">
        <v>40.854419999999998</v>
      </c>
      <c r="I3479" s="8">
        <v>0</v>
      </c>
      <c r="J3479" s="9">
        <f t="shared" si="164"/>
        <v>-1</v>
      </c>
    </row>
    <row r="3480" spans="1:10" x14ac:dyDescent="0.15">
      <c r="A3480" s="3" t="s">
        <v>264</v>
      </c>
      <c r="B3480" s="3" t="s">
        <v>194</v>
      </c>
      <c r="C3480" s="8">
        <v>0</v>
      </c>
      <c r="D3480" s="8">
        <v>17.824829999999999</v>
      </c>
      <c r="E3480" s="9" t="str">
        <f t="shared" si="162"/>
        <v/>
      </c>
      <c r="F3480" s="8">
        <v>1.33504</v>
      </c>
      <c r="G3480" s="9">
        <f t="shared" si="163"/>
        <v>12.351532538350909</v>
      </c>
      <c r="H3480" s="8">
        <v>124.48178</v>
      </c>
      <c r="I3480" s="8">
        <v>36.963259999999998</v>
      </c>
      <c r="J3480" s="9">
        <f t="shared" si="164"/>
        <v>-0.70306289000687494</v>
      </c>
    </row>
    <row r="3481" spans="1:10" x14ac:dyDescent="0.15">
      <c r="A3481" s="3" t="s">
        <v>264</v>
      </c>
      <c r="B3481" s="3" t="s">
        <v>195</v>
      </c>
      <c r="C3481" s="8">
        <v>9.0823800000000006</v>
      </c>
      <c r="D3481" s="8">
        <v>0</v>
      </c>
      <c r="E3481" s="9">
        <f t="shared" si="162"/>
        <v>-1</v>
      </c>
      <c r="F3481" s="8">
        <v>0</v>
      </c>
      <c r="G3481" s="9" t="str">
        <f t="shared" si="163"/>
        <v/>
      </c>
      <c r="H3481" s="8">
        <v>26.35999</v>
      </c>
      <c r="I3481" s="8">
        <v>0</v>
      </c>
      <c r="J3481" s="9">
        <f t="shared" si="164"/>
        <v>-1</v>
      </c>
    </row>
    <row r="3482" spans="1:10" x14ac:dyDescent="0.15">
      <c r="A3482" s="3" t="s">
        <v>264</v>
      </c>
      <c r="B3482" s="3" t="s">
        <v>196</v>
      </c>
      <c r="C3482" s="8">
        <v>211.64143000000001</v>
      </c>
      <c r="D3482" s="8">
        <v>791.19497999999999</v>
      </c>
      <c r="E3482" s="9">
        <f t="shared" si="162"/>
        <v>2.7383747596111023</v>
      </c>
      <c r="F3482" s="8">
        <v>261.22787</v>
      </c>
      <c r="G3482" s="9">
        <f t="shared" si="163"/>
        <v>2.0287540912078028</v>
      </c>
      <c r="H3482" s="8">
        <v>620.69874000000004</v>
      </c>
      <c r="I3482" s="8">
        <v>1614.1374499999999</v>
      </c>
      <c r="J3482" s="9">
        <f t="shared" si="164"/>
        <v>1.6005167176591977</v>
      </c>
    </row>
    <row r="3483" spans="1:10" x14ac:dyDescent="0.15">
      <c r="A3483" s="3" t="s">
        <v>264</v>
      </c>
      <c r="B3483" s="3" t="s">
        <v>197</v>
      </c>
      <c r="C3483" s="8">
        <v>295.93414999999999</v>
      </c>
      <c r="D3483" s="8">
        <v>111.46481</v>
      </c>
      <c r="E3483" s="9">
        <f t="shared" si="162"/>
        <v>-0.62334590313419391</v>
      </c>
      <c r="F3483" s="8">
        <v>136.54766000000001</v>
      </c>
      <c r="G3483" s="9">
        <f t="shared" si="163"/>
        <v>-0.18369300506504471</v>
      </c>
      <c r="H3483" s="8">
        <v>508.09226999999998</v>
      </c>
      <c r="I3483" s="8">
        <v>338.87423999999999</v>
      </c>
      <c r="J3483" s="9">
        <f t="shared" si="164"/>
        <v>-0.33304586586211993</v>
      </c>
    </row>
    <row r="3484" spans="1:10" x14ac:dyDescent="0.15">
      <c r="A3484" s="3" t="s">
        <v>264</v>
      </c>
      <c r="B3484" s="3" t="s">
        <v>198</v>
      </c>
      <c r="C3484" s="8">
        <v>8778.0254600000007</v>
      </c>
      <c r="D3484" s="8">
        <v>17495.440119999999</v>
      </c>
      <c r="E3484" s="9">
        <f t="shared" si="162"/>
        <v>0.99309516698530942</v>
      </c>
      <c r="F3484" s="8">
        <v>12701.39503</v>
      </c>
      <c r="G3484" s="9">
        <f t="shared" si="163"/>
        <v>0.37744240523790706</v>
      </c>
      <c r="H3484" s="8">
        <v>33633.037479999999</v>
      </c>
      <c r="I3484" s="8">
        <v>56735.712879999999</v>
      </c>
      <c r="J3484" s="9">
        <f t="shared" si="164"/>
        <v>0.68690422070079404</v>
      </c>
    </row>
    <row r="3485" spans="1:10" x14ac:dyDescent="0.15">
      <c r="A3485" s="3" t="s">
        <v>264</v>
      </c>
      <c r="B3485" s="3" t="s">
        <v>199</v>
      </c>
      <c r="C3485" s="8">
        <v>13978.2073</v>
      </c>
      <c r="D3485" s="8">
        <v>8088.4475000000002</v>
      </c>
      <c r="E3485" s="9">
        <f t="shared" si="162"/>
        <v>-0.42135301570466765</v>
      </c>
      <c r="F3485" s="8">
        <v>6072.8280800000002</v>
      </c>
      <c r="G3485" s="9">
        <f t="shared" si="163"/>
        <v>0.33190786787430349</v>
      </c>
      <c r="H3485" s="8">
        <v>52213.945379999997</v>
      </c>
      <c r="I3485" s="8">
        <v>30427.35411</v>
      </c>
      <c r="J3485" s="9">
        <f t="shared" si="164"/>
        <v>-0.41725617766369982</v>
      </c>
    </row>
    <row r="3486" spans="1:10" x14ac:dyDescent="0.15">
      <c r="A3486" s="3" t="s">
        <v>264</v>
      </c>
      <c r="B3486" s="3" t="s">
        <v>200</v>
      </c>
      <c r="C3486" s="8">
        <v>0</v>
      </c>
      <c r="D3486" s="8">
        <v>242.42490000000001</v>
      </c>
      <c r="E3486" s="9" t="str">
        <f t="shared" si="162"/>
        <v/>
      </c>
      <c r="F3486" s="8">
        <v>471.80770000000001</v>
      </c>
      <c r="G3486" s="9">
        <f t="shared" si="163"/>
        <v>-0.48617858504640765</v>
      </c>
      <c r="H3486" s="8">
        <v>0</v>
      </c>
      <c r="I3486" s="8">
        <v>1296.4503400000001</v>
      </c>
      <c r="J3486" s="9" t="str">
        <f t="shared" si="164"/>
        <v/>
      </c>
    </row>
    <row r="3487" spans="1:10" x14ac:dyDescent="0.15">
      <c r="A3487" s="3" t="s">
        <v>264</v>
      </c>
      <c r="B3487" s="3" t="s">
        <v>201</v>
      </c>
      <c r="C3487" s="8">
        <v>235.14160000000001</v>
      </c>
      <c r="D3487" s="8">
        <v>361.37491</v>
      </c>
      <c r="E3487" s="9">
        <f t="shared" si="162"/>
        <v>0.5368395468942968</v>
      </c>
      <c r="F3487" s="8">
        <v>264.45684999999997</v>
      </c>
      <c r="G3487" s="9">
        <f t="shared" si="163"/>
        <v>0.36647967333801357</v>
      </c>
      <c r="H3487" s="8">
        <v>1705.57835</v>
      </c>
      <c r="I3487" s="8">
        <v>1290.10978</v>
      </c>
      <c r="J3487" s="9">
        <f t="shared" si="164"/>
        <v>-0.24359395157660158</v>
      </c>
    </row>
    <row r="3488" spans="1:10" x14ac:dyDescent="0.15">
      <c r="A3488" s="3" t="s">
        <v>264</v>
      </c>
      <c r="B3488" s="3" t="s">
        <v>202</v>
      </c>
      <c r="C3488" s="8">
        <v>2680.1077500000001</v>
      </c>
      <c r="D3488" s="8">
        <v>2204.2813999999998</v>
      </c>
      <c r="E3488" s="9">
        <f t="shared" si="162"/>
        <v>-0.17754000748663934</v>
      </c>
      <c r="F3488" s="8">
        <v>1744.3811000000001</v>
      </c>
      <c r="G3488" s="9">
        <f t="shared" si="163"/>
        <v>0.2636466882150923</v>
      </c>
      <c r="H3488" s="8">
        <v>10463.62473</v>
      </c>
      <c r="I3488" s="8">
        <v>7019.2556400000003</v>
      </c>
      <c r="J3488" s="9">
        <f t="shared" si="164"/>
        <v>-0.32917551793736766</v>
      </c>
    </row>
    <row r="3489" spans="1:10" x14ac:dyDescent="0.15">
      <c r="A3489" s="3" t="s">
        <v>264</v>
      </c>
      <c r="B3489" s="3" t="s">
        <v>203</v>
      </c>
      <c r="C3489" s="8">
        <v>980.13738000000001</v>
      </c>
      <c r="D3489" s="8">
        <v>1180.9860200000001</v>
      </c>
      <c r="E3489" s="9">
        <f t="shared" si="162"/>
        <v>0.20491886555739769</v>
      </c>
      <c r="F3489" s="8">
        <v>539.38400999999999</v>
      </c>
      <c r="G3489" s="9">
        <f t="shared" si="163"/>
        <v>1.1895087694572184</v>
      </c>
      <c r="H3489" s="8">
        <v>2724.4933799999999</v>
      </c>
      <c r="I3489" s="8">
        <v>2883.4049599999998</v>
      </c>
      <c r="J3489" s="9">
        <f t="shared" si="164"/>
        <v>5.8327020049503631E-2</v>
      </c>
    </row>
    <row r="3490" spans="1:10" x14ac:dyDescent="0.15">
      <c r="A3490" s="3" t="s">
        <v>264</v>
      </c>
      <c r="B3490" s="3" t="s">
        <v>204</v>
      </c>
      <c r="C3490" s="8">
        <v>1223.5691099999999</v>
      </c>
      <c r="D3490" s="8">
        <v>2522.45741</v>
      </c>
      <c r="E3490" s="9">
        <f t="shared" si="162"/>
        <v>1.0615569561085114</v>
      </c>
      <c r="F3490" s="8">
        <v>903.38215000000002</v>
      </c>
      <c r="G3490" s="9">
        <f t="shared" si="163"/>
        <v>1.7922373825960585</v>
      </c>
      <c r="H3490" s="8">
        <v>4593.7882</v>
      </c>
      <c r="I3490" s="8">
        <v>6538.9823299999998</v>
      </c>
      <c r="J3490" s="9">
        <f t="shared" si="164"/>
        <v>0.42344009895797985</v>
      </c>
    </row>
    <row r="3491" spans="1:10" x14ac:dyDescent="0.15">
      <c r="A3491" s="3" t="s">
        <v>264</v>
      </c>
      <c r="B3491" s="3" t="s">
        <v>205</v>
      </c>
      <c r="C3491" s="8">
        <v>1303.99848</v>
      </c>
      <c r="D3491" s="8">
        <v>1088.91435</v>
      </c>
      <c r="E3491" s="9">
        <f t="shared" si="162"/>
        <v>-0.16494200974835493</v>
      </c>
      <c r="F3491" s="8">
        <v>1115.74269</v>
      </c>
      <c r="G3491" s="9">
        <f t="shared" si="163"/>
        <v>-2.4045275170030522E-2</v>
      </c>
      <c r="H3491" s="8">
        <v>4607.9263099999998</v>
      </c>
      <c r="I3491" s="8">
        <v>3410.7488400000002</v>
      </c>
      <c r="J3491" s="9">
        <f t="shared" si="164"/>
        <v>-0.25980829324503663</v>
      </c>
    </row>
    <row r="3492" spans="1:10" x14ac:dyDescent="0.15">
      <c r="A3492" s="3" t="s">
        <v>264</v>
      </c>
      <c r="B3492" s="3" t="s">
        <v>206</v>
      </c>
      <c r="C3492" s="8">
        <v>219.76924</v>
      </c>
      <c r="D3492" s="8">
        <v>281.07083999999998</v>
      </c>
      <c r="E3492" s="9">
        <f t="shared" si="162"/>
        <v>0.27893621509543354</v>
      </c>
      <c r="F3492" s="8">
        <v>200.19519</v>
      </c>
      <c r="G3492" s="9">
        <f t="shared" si="163"/>
        <v>0.40398398183293005</v>
      </c>
      <c r="H3492" s="8">
        <v>576.77594999999997</v>
      </c>
      <c r="I3492" s="8">
        <v>756.07007999999996</v>
      </c>
      <c r="J3492" s="9">
        <f t="shared" si="164"/>
        <v>0.31085576643755686</v>
      </c>
    </row>
    <row r="3493" spans="1:10" x14ac:dyDescent="0.15">
      <c r="A3493" s="3" t="s">
        <v>264</v>
      </c>
      <c r="B3493" s="3" t="s">
        <v>207</v>
      </c>
      <c r="C3493" s="8">
        <v>252.5539</v>
      </c>
      <c r="D3493" s="8">
        <v>407.40138999999999</v>
      </c>
      <c r="E3493" s="9">
        <f t="shared" si="162"/>
        <v>0.61312650487678066</v>
      </c>
      <c r="F3493" s="8">
        <v>342.36622999999997</v>
      </c>
      <c r="G3493" s="9">
        <f t="shared" si="163"/>
        <v>0.18995787055282887</v>
      </c>
      <c r="H3493" s="8">
        <v>1225.2570000000001</v>
      </c>
      <c r="I3493" s="8">
        <v>1439.3900900000001</v>
      </c>
      <c r="J3493" s="9">
        <f t="shared" si="164"/>
        <v>0.17476585728545113</v>
      </c>
    </row>
    <row r="3494" spans="1:10" x14ac:dyDescent="0.15">
      <c r="A3494" s="3" t="s">
        <v>264</v>
      </c>
      <c r="B3494" s="3" t="s">
        <v>208</v>
      </c>
      <c r="C3494" s="8">
        <v>336.41300000000001</v>
      </c>
      <c r="D3494" s="8">
        <v>81.848159999999993</v>
      </c>
      <c r="E3494" s="9">
        <f t="shared" si="162"/>
        <v>-0.75670333786149768</v>
      </c>
      <c r="F3494" s="8">
        <v>147.92527000000001</v>
      </c>
      <c r="G3494" s="9">
        <f t="shared" si="163"/>
        <v>-0.44669250899457558</v>
      </c>
      <c r="H3494" s="8">
        <v>623.86766999999998</v>
      </c>
      <c r="I3494" s="8">
        <v>466.15796999999998</v>
      </c>
      <c r="J3494" s="9">
        <f t="shared" si="164"/>
        <v>-0.25279351308587605</v>
      </c>
    </row>
    <row r="3495" spans="1:10" x14ac:dyDescent="0.15">
      <c r="A3495" s="3" t="s">
        <v>264</v>
      </c>
      <c r="B3495" s="3" t="s">
        <v>209</v>
      </c>
      <c r="C3495" s="8">
        <v>5449.7675300000001</v>
      </c>
      <c r="D3495" s="8">
        <v>8353.2911600000007</v>
      </c>
      <c r="E3495" s="9">
        <f t="shared" si="162"/>
        <v>0.53277935508562879</v>
      </c>
      <c r="F3495" s="8">
        <v>8191.7735300000004</v>
      </c>
      <c r="G3495" s="9">
        <f t="shared" si="163"/>
        <v>1.9717052651478717E-2</v>
      </c>
      <c r="H3495" s="8">
        <v>19752.35499</v>
      </c>
      <c r="I3495" s="8">
        <v>23504.77635</v>
      </c>
      <c r="J3495" s="9">
        <f t="shared" si="164"/>
        <v>0.18997336580370972</v>
      </c>
    </row>
    <row r="3496" spans="1:10" x14ac:dyDescent="0.15">
      <c r="A3496" s="3" t="s">
        <v>264</v>
      </c>
      <c r="B3496" s="3" t="s">
        <v>210</v>
      </c>
      <c r="C3496" s="8">
        <v>0</v>
      </c>
      <c r="D3496" s="8">
        <v>18.396509999999999</v>
      </c>
      <c r="E3496" s="9" t="str">
        <f t="shared" si="162"/>
        <v/>
      </c>
      <c r="F3496" s="8">
        <v>0</v>
      </c>
      <c r="G3496" s="9" t="str">
        <f t="shared" si="163"/>
        <v/>
      </c>
      <c r="H3496" s="8">
        <v>15.176679999999999</v>
      </c>
      <c r="I3496" s="8">
        <v>92.922610000000006</v>
      </c>
      <c r="J3496" s="9">
        <f t="shared" si="164"/>
        <v>5.1227231515720177</v>
      </c>
    </row>
    <row r="3497" spans="1:10" x14ac:dyDescent="0.15">
      <c r="A3497" s="3" t="s">
        <v>264</v>
      </c>
      <c r="B3497" s="3" t="s">
        <v>211</v>
      </c>
      <c r="C3497" s="8">
        <v>21.85313</v>
      </c>
      <c r="D3497" s="8">
        <v>0</v>
      </c>
      <c r="E3497" s="9">
        <f t="shared" si="162"/>
        <v>-1</v>
      </c>
      <c r="F3497" s="8">
        <v>0</v>
      </c>
      <c r="G3497" s="9" t="str">
        <f t="shared" si="163"/>
        <v/>
      </c>
      <c r="H3497" s="8">
        <v>41.909039999999997</v>
      </c>
      <c r="I3497" s="8">
        <v>120.23</v>
      </c>
      <c r="J3497" s="9">
        <f t="shared" si="164"/>
        <v>1.8688321183210115</v>
      </c>
    </row>
    <row r="3498" spans="1:10" x14ac:dyDescent="0.15">
      <c r="A3498" s="3" t="s">
        <v>264</v>
      </c>
      <c r="B3498" s="3" t="s">
        <v>212</v>
      </c>
      <c r="C3498" s="8">
        <v>3336.8139700000002</v>
      </c>
      <c r="D3498" s="8">
        <v>4398.2693399999998</v>
      </c>
      <c r="E3498" s="9">
        <f t="shared" si="162"/>
        <v>0.31810444919708836</v>
      </c>
      <c r="F3498" s="8">
        <v>3556.79835</v>
      </c>
      <c r="G3498" s="9">
        <f t="shared" si="163"/>
        <v>0.23658102236805179</v>
      </c>
      <c r="H3498" s="8">
        <v>11692.516670000001</v>
      </c>
      <c r="I3498" s="8">
        <v>15871.37696</v>
      </c>
      <c r="J3498" s="9">
        <f t="shared" si="164"/>
        <v>0.35739613702855633</v>
      </c>
    </row>
    <row r="3499" spans="1:10" x14ac:dyDescent="0.15">
      <c r="A3499" s="3" t="s">
        <v>264</v>
      </c>
      <c r="B3499" s="3" t="s">
        <v>213</v>
      </c>
      <c r="C3499" s="8">
        <v>75.227739999999997</v>
      </c>
      <c r="D3499" s="8">
        <v>323.38130999999998</v>
      </c>
      <c r="E3499" s="9">
        <f t="shared" si="162"/>
        <v>3.2986976612616568</v>
      </c>
      <c r="F3499" s="8">
        <v>532.90508</v>
      </c>
      <c r="G3499" s="9">
        <f t="shared" si="163"/>
        <v>-0.3931727766603389</v>
      </c>
      <c r="H3499" s="8">
        <v>357.73183999999998</v>
      </c>
      <c r="I3499" s="8">
        <v>1695.70207</v>
      </c>
      <c r="J3499" s="9">
        <f t="shared" si="164"/>
        <v>3.7401485705046555</v>
      </c>
    </row>
    <row r="3500" spans="1:10" x14ac:dyDescent="0.15">
      <c r="A3500" s="3" t="s">
        <v>264</v>
      </c>
      <c r="B3500" s="3" t="s">
        <v>214</v>
      </c>
      <c r="C3500" s="8">
        <v>6938.3425299999999</v>
      </c>
      <c r="D3500" s="8">
        <v>9880.3773399999991</v>
      </c>
      <c r="E3500" s="9">
        <f t="shared" si="162"/>
        <v>0.42402559361680847</v>
      </c>
      <c r="F3500" s="8">
        <v>8483.0665300000001</v>
      </c>
      <c r="G3500" s="9">
        <f t="shared" si="163"/>
        <v>0.16471765311028386</v>
      </c>
      <c r="H3500" s="8">
        <v>25182.393319999999</v>
      </c>
      <c r="I3500" s="8">
        <v>33275.151919999997</v>
      </c>
      <c r="J3500" s="9">
        <f t="shared" si="164"/>
        <v>0.32136574539055762</v>
      </c>
    </row>
    <row r="3501" spans="1:10" x14ac:dyDescent="0.15">
      <c r="A3501" s="3" t="s">
        <v>264</v>
      </c>
      <c r="B3501" s="3" t="s">
        <v>215</v>
      </c>
      <c r="C3501" s="8">
        <v>1357.72684</v>
      </c>
      <c r="D3501" s="8">
        <v>461.15866999999997</v>
      </c>
      <c r="E3501" s="9">
        <f t="shared" si="162"/>
        <v>-0.66034502934331041</v>
      </c>
      <c r="F3501" s="8">
        <v>142.87897000000001</v>
      </c>
      <c r="G3501" s="9">
        <f t="shared" si="163"/>
        <v>2.2276175423157092</v>
      </c>
      <c r="H3501" s="8">
        <v>5553.6840099999999</v>
      </c>
      <c r="I3501" s="8">
        <v>3207.8975799999998</v>
      </c>
      <c r="J3501" s="9">
        <f t="shared" si="164"/>
        <v>-0.42238384931086492</v>
      </c>
    </row>
    <row r="3502" spans="1:10" x14ac:dyDescent="0.15">
      <c r="A3502" s="3" t="s">
        <v>264</v>
      </c>
      <c r="B3502" s="3" t="s">
        <v>216</v>
      </c>
      <c r="C3502" s="8">
        <v>166.54147</v>
      </c>
      <c r="D3502" s="8">
        <v>111.96438999999999</v>
      </c>
      <c r="E3502" s="9">
        <f t="shared" si="162"/>
        <v>-0.32770864818234169</v>
      </c>
      <c r="F3502" s="8">
        <v>107.06523</v>
      </c>
      <c r="G3502" s="9">
        <f t="shared" si="163"/>
        <v>4.5758646387814128E-2</v>
      </c>
      <c r="H3502" s="8">
        <v>523.70649000000003</v>
      </c>
      <c r="I3502" s="8">
        <v>401.95571999999999</v>
      </c>
      <c r="J3502" s="9">
        <f t="shared" si="164"/>
        <v>-0.23247901701580986</v>
      </c>
    </row>
    <row r="3503" spans="1:10" x14ac:dyDescent="0.15">
      <c r="A3503" s="3" t="s">
        <v>264</v>
      </c>
      <c r="B3503" s="3" t="s">
        <v>217</v>
      </c>
      <c r="C3503" s="8">
        <v>6731.8077499999999</v>
      </c>
      <c r="D3503" s="8">
        <v>8468.1396800000002</v>
      </c>
      <c r="E3503" s="9">
        <f t="shared" si="162"/>
        <v>0.25792951826350063</v>
      </c>
      <c r="F3503" s="8">
        <v>5320.7870999999996</v>
      </c>
      <c r="G3503" s="9">
        <f t="shared" si="163"/>
        <v>0.59152011175188735</v>
      </c>
      <c r="H3503" s="8">
        <v>27369.998579999999</v>
      </c>
      <c r="I3503" s="8">
        <v>27836.190350000001</v>
      </c>
      <c r="J3503" s="9">
        <f t="shared" si="164"/>
        <v>1.7032948271347825E-2</v>
      </c>
    </row>
    <row r="3504" spans="1:10" x14ac:dyDescent="0.15">
      <c r="A3504" s="3" t="s">
        <v>264</v>
      </c>
      <c r="B3504" s="3" t="s">
        <v>219</v>
      </c>
      <c r="C3504" s="8">
        <v>0</v>
      </c>
      <c r="D3504" s="8">
        <v>0</v>
      </c>
      <c r="E3504" s="9" t="str">
        <f t="shared" si="162"/>
        <v/>
      </c>
      <c r="F3504" s="8">
        <v>0</v>
      </c>
      <c r="G3504" s="9" t="str">
        <f t="shared" si="163"/>
        <v/>
      </c>
      <c r="H3504" s="8">
        <v>0</v>
      </c>
      <c r="I3504" s="8">
        <v>0</v>
      </c>
      <c r="J3504" s="9" t="str">
        <f t="shared" si="164"/>
        <v/>
      </c>
    </row>
    <row r="3505" spans="1:10" x14ac:dyDescent="0.15">
      <c r="A3505" s="3" t="s">
        <v>264</v>
      </c>
      <c r="B3505" s="3" t="s">
        <v>220</v>
      </c>
      <c r="C3505" s="8">
        <v>922.20272999999997</v>
      </c>
      <c r="D3505" s="8">
        <v>2276.87003</v>
      </c>
      <c r="E3505" s="9">
        <f t="shared" si="162"/>
        <v>1.4689473972821574</v>
      </c>
      <c r="F3505" s="8">
        <v>1871.79926</v>
      </c>
      <c r="G3505" s="9">
        <f t="shared" si="163"/>
        <v>0.21640716430243701</v>
      </c>
      <c r="H3505" s="8">
        <v>4318.0643</v>
      </c>
      <c r="I3505" s="8">
        <v>5514.8287700000001</v>
      </c>
      <c r="J3505" s="9">
        <f t="shared" si="164"/>
        <v>0.27715299885645517</v>
      </c>
    </row>
    <row r="3506" spans="1:10" x14ac:dyDescent="0.15">
      <c r="A3506" s="3" t="s">
        <v>264</v>
      </c>
      <c r="B3506" s="3" t="s">
        <v>221</v>
      </c>
      <c r="C3506" s="8">
        <v>717.88675000000001</v>
      </c>
      <c r="D3506" s="8">
        <v>105.87371</v>
      </c>
      <c r="E3506" s="9">
        <f t="shared" si="162"/>
        <v>-0.85252031744561374</v>
      </c>
      <c r="F3506" s="8">
        <v>89.145020000000002</v>
      </c>
      <c r="G3506" s="9">
        <f t="shared" si="163"/>
        <v>0.18765703344954088</v>
      </c>
      <c r="H3506" s="8">
        <v>2411.9028800000001</v>
      </c>
      <c r="I3506" s="8">
        <v>411.84303</v>
      </c>
      <c r="J3506" s="9">
        <f t="shared" si="164"/>
        <v>-0.82924559964039679</v>
      </c>
    </row>
    <row r="3507" spans="1:10" x14ac:dyDescent="0.15">
      <c r="A3507" s="3" t="s">
        <v>264</v>
      </c>
      <c r="B3507" s="3" t="s">
        <v>222</v>
      </c>
      <c r="C3507" s="8">
        <v>2832.1290800000002</v>
      </c>
      <c r="D3507" s="8">
        <v>1919.54629</v>
      </c>
      <c r="E3507" s="9">
        <f t="shared" si="162"/>
        <v>-0.32222499901028523</v>
      </c>
      <c r="F3507" s="8">
        <v>1541.4554700000001</v>
      </c>
      <c r="G3507" s="9">
        <f t="shared" si="163"/>
        <v>0.24528170119633752</v>
      </c>
      <c r="H3507" s="8">
        <v>9207.6579600000005</v>
      </c>
      <c r="I3507" s="8">
        <v>5890.8675899999998</v>
      </c>
      <c r="J3507" s="9">
        <f t="shared" si="164"/>
        <v>-0.36022084925491737</v>
      </c>
    </row>
    <row r="3508" spans="1:10" x14ac:dyDescent="0.15">
      <c r="A3508" s="3" t="s">
        <v>264</v>
      </c>
      <c r="B3508" s="3" t="s">
        <v>223</v>
      </c>
      <c r="C3508" s="8">
        <v>0</v>
      </c>
      <c r="D3508" s="8">
        <v>0.11765</v>
      </c>
      <c r="E3508" s="9" t="str">
        <f t="shared" si="162"/>
        <v/>
      </c>
      <c r="F3508" s="8">
        <v>0</v>
      </c>
      <c r="G3508" s="9" t="str">
        <f t="shared" si="163"/>
        <v/>
      </c>
      <c r="H3508" s="8">
        <v>0</v>
      </c>
      <c r="I3508" s="8">
        <v>0.11765</v>
      </c>
      <c r="J3508" s="9" t="str">
        <f t="shared" si="164"/>
        <v/>
      </c>
    </row>
    <row r="3509" spans="1:10" x14ac:dyDescent="0.15">
      <c r="A3509" s="3" t="s">
        <v>264</v>
      </c>
      <c r="B3509" s="3" t="s">
        <v>224</v>
      </c>
      <c r="C3509" s="8">
        <v>206.54436999999999</v>
      </c>
      <c r="D3509" s="8">
        <v>376.12351000000001</v>
      </c>
      <c r="E3509" s="9">
        <f t="shared" si="162"/>
        <v>0.8210300769757124</v>
      </c>
      <c r="F3509" s="8">
        <v>123.06116</v>
      </c>
      <c r="G3509" s="9">
        <f t="shared" si="163"/>
        <v>2.0563949665353389</v>
      </c>
      <c r="H3509" s="8">
        <v>457.68437</v>
      </c>
      <c r="I3509" s="8">
        <v>1170.9910600000001</v>
      </c>
      <c r="J3509" s="9">
        <f t="shared" si="164"/>
        <v>1.5585122340970483</v>
      </c>
    </row>
    <row r="3510" spans="1:10" x14ac:dyDescent="0.15">
      <c r="A3510" s="3" t="s">
        <v>264</v>
      </c>
      <c r="B3510" s="3" t="s">
        <v>225</v>
      </c>
      <c r="C3510" s="8">
        <v>424.80824000000001</v>
      </c>
      <c r="D3510" s="8">
        <v>984.97679000000005</v>
      </c>
      <c r="E3510" s="9">
        <f t="shared" si="162"/>
        <v>1.3186386168027249</v>
      </c>
      <c r="F3510" s="8">
        <v>802.27297999999996</v>
      </c>
      <c r="G3510" s="9">
        <f t="shared" si="163"/>
        <v>0.22773272259524435</v>
      </c>
      <c r="H3510" s="8">
        <v>2588.1018899999999</v>
      </c>
      <c r="I3510" s="8">
        <v>3431.85646</v>
      </c>
      <c r="J3510" s="9">
        <f t="shared" si="164"/>
        <v>0.32601288738288425</v>
      </c>
    </row>
    <row r="3511" spans="1:10" x14ac:dyDescent="0.15">
      <c r="A3511" s="3" t="s">
        <v>264</v>
      </c>
      <c r="B3511" s="3" t="s">
        <v>226</v>
      </c>
      <c r="C3511" s="8">
        <v>17872.970410000002</v>
      </c>
      <c r="D3511" s="8">
        <v>21345.53371</v>
      </c>
      <c r="E3511" s="9">
        <f t="shared" si="162"/>
        <v>0.19429133604210991</v>
      </c>
      <c r="F3511" s="8">
        <v>16548.96168</v>
      </c>
      <c r="G3511" s="9">
        <f t="shared" si="163"/>
        <v>0.28984126755195905</v>
      </c>
      <c r="H3511" s="8">
        <v>66267.848440000002</v>
      </c>
      <c r="I3511" s="8">
        <v>67582.989390000002</v>
      </c>
      <c r="J3511" s="9">
        <f t="shared" si="164"/>
        <v>1.9845837475631178E-2</v>
      </c>
    </row>
    <row r="3512" spans="1:10" x14ac:dyDescent="0.15">
      <c r="A3512" s="3" t="s">
        <v>264</v>
      </c>
      <c r="B3512" s="3" t="s">
        <v>227</v>
      </c>
      <c r="C3512" s="8">
        <v>190.6122</v>
      </c>
      <c r="D3512" s="8">
        <v>10.81878</v>
      </c>
      <c r="E3512" s="9">
        <f t="shared" si="162"/>
        <v>-0.94324193309767157</v>
      </c>
      <c r="F3512" s="8">
        <v>0.11183</v>
      </c>
      <c r="G3512" s="9">
        <f t="shared" si="163"/>
        <v>95.743092193508005</v>
      </c>
      <c r="H3512" s="8">
        <v>234.80126999999999</v>
      </c>
      <c r="I3512" s="8">
        <v>75.031620000000004</v>
      </c>
      <c r="J3512" s="9">
        <f t="shared" si="164"/>
        <v>-0.68044627697286297</v>
      </c>
    </row>
    <row r="3513" spans="1:10" x14ac:dyDescent="0.15">
      <c r="A3513" s="3" t="s">
        <v>264</v>
      </c>
      <c r="B3513" s="3" t="s">
        <v>228</v>
      </c>
      <c r="C3513" s="8">
        <v>39.740600000000001</v>
      </c>
      <c r="D3513" s="8">
        <v>325.85237999999998</v>
      </c>
      <c r="E3513" s="9">
        <f t="shared" si="162"/>
        <v>7.1994831482161814</v>
      </c>
      <c r="F3513" s="8">
        <v>305.19139000000001</v>
      </c>
      <c r="G3513" s="9">
        <f t="shared" si="163"/>
        <v>6.7698469475170775E-2</v>
      </c>
      <c r="H3513" s="8">
        <v>485.12767000000002</v>
      </c>
      <c r="I3513" s="8">
        <v>686.94619</v>
      </c>
      <c r="J3513" s="9">
        <f t="shared" si="164"/>
        <v>0.41601115021948742</v>
      </c>
    </row>
    <row r="3514" spans="1:10" s="5" customFormat="1" x14ac:dyDescent="0.15">
      <c r="A3514" s="5" t="s">
        <v>264</v>
      </c>
      <c r="B3514" s="5" t="s">
        <v>229</v>
      </c>
      <c r="C3514" s="10">
        <v>620960.61910000001</v>
      </c>
      <c r="D3514" s="10">
        <v>703180.19186999998</v>
      </c>
      <c r="E3514" s="11">
        <f t="shared" si="162"/>
        <v>0.13240706454004503</v>
      </c>
      <c r="F3514" s="10">
        <v>598950.31056999997</v>
      </c>
      <c r="G3514" s="11">
        <f t="shared" si="163"/>
        <v>0.1740209153590857</v>
      </c>
      <c r="H3514" s="10">
        <v>2506581.5745000001</v>
      </c>
      <c r="I3514" s="10">
        <v>2461913.32999</v>
      </c>
      <c r="J3514" s="11">
        <f t="shared" si="164"/>
        <v>-1.7820383331793366E-2</v>
      </c>
    </row>
    <row r="3515" spans="1:10" x14ac:dyDescent="0.15">
      <c r="A3515" s="3" t="s">
        <v>265</v>
      </c>
      <c r="B3515" s="3" t="s">
        <v>8</v>
      </c>
      <c r="C3515" s="8">
        <v>16166.10987</v>
      </c>
      <c r="D3515" s="8">
        <v>38102.849309999998</v>
      </c>
      <c r="E3515" s="9">
        <f t="shared" si="162"/>
        <v>1.3569584529861913</v>
      </c>
      <c r="F3515" s="8">
        <v>25873.16402</v>
      </c>
      <c r="G3515" s="9">
        <f t="shared" si="163"/>
        <v>0.47267838137409202</v>
      </c>
      <c r="H3515" s="8">
        <v>214006.79603</v>
      </c>
      <c r="I3515" s="8">
        <v>83736.576849999998</v>
      </c>
      <c r="J3515" s="9">
        <f t="shared" si="164"/>
        <v>-0.60872001075021187</v>
      </c>
    </row>
    <row r="3516" spans="1:10" x14ac:dyDescent="0.15">
      <c r="A3516" s="3" t="s">
        <v>265</v>
      </c>
      <c r="B3516" s="3" t="s">
        <v>9</v>
      </c>
      <c r="C3516" s="8">
        <v>0</v>
      </c>
      <c r="D3516" s="8">
        <v>0</v>
      </c>
      <c r="E3516" s="9" t="str">
        <f t="shared" si="162"/>
        <v/>
      </c>
      <c r="F3516" s="8">
        <v>0</v>
      </c>
      <c r="G3516" s="9" t="str">
        <f t="shared" si="163"/>
        <v/>
      </c>
      <c r="H3516" s="8">
        <v>33.794379999999997</v>
      </c>
      <c r="I3516" s="8">
        <v>0</v>
      </c>
      <c r="J3516" s="9">
        <f t="shared" si="164"/>
        <v>-1</v>
      </c>
    </row>
    <row r="3517" spans="1:10" x14ac:dyDescent="0.15">
      <c r="A3517" s="3" t="s">
        <v>265</v>
      </c>
      <c r="B3517" s="3" t="s">
        <v>10</v>
      </c>
      <c r="C3517" s="8">
        <v>199.85973000000001</v>
      </c>
      <c r="D3517" s="8">
        <v>129.54750999999999</v>
      </c>
      <c r="E3517" s="9">
        <f t="shared" si="162"/>
        <v>-0.35180784042888491</v>
      </c>
      <c r="F3517" s="8">
        <v>9.085E-2</v>
      </c>
      <c r="G3517" s="9">
        <f t="shared" si="163"/>
        <v>1424.9494771601539</v>
      </c>
      <c r="H3517" s="8">
        <v>629.82286999999997</v>
      </c>
      <c r="I3517" s="8">
        <v>160.22785999999999</v>
      </c>
      <c r="J3517" s="9">
        <f t="shared" si="164"/>
        <v>-0.74559853629957895</v>
      </c>
    </row>
    <row r="3518" spans="1:10" x14ac:dyDescent="0.15">
      <c r="A3518" s="3" t="s">
        <v>265</v>
      </c>
      <c r="B3518" s="3" t="s">
        <v>11</v>
      </c>
      <c r="C3518" s="8">
        <v>0</v>
      </c>
      <c r="D3518" s="8">
        <v>15.154</v>
      </c>
      <c r="E3518" s="9" t="str">
        <f t="shared" si="162"/>
        <v/>
      </c>
      <c r="F3518" s="8">
        <v>0</v>
      </c>
      <c r="G3518" s="9" t="str">
        <f t="shared" si="163"/>
        <v/>
      </c>
      <c r="H3518" s="8">
        <v>160.60362000000001</v>
      </c>
      <c r="I3518" s="8">
        <v>325.21496999999999</v>
      </c>
      <c r="J3518" s="9">
        <f t="shared" si="164"/>
        <v>1.0249541697752513</v>
      </c>
    </row>
    <row r="3519" spans="1:10" x14ac:dyDescent="0.15">
      <c r="A3519" s="3" t="s">
        <v>265</v>
      </c>
      <c r="B3519" s="3" t="s">
        <v>12</v>
      </c>
      <c r="C3519" s="8">
        <v>19335.388610000002</v>
      </c>
      <c r="D3519" s="8">
        <v>17387.60644</v>
      </c>
      <c r="E3519" s="9">
        <f t="shared" si="162"/>
        <v>-0.10073664456853149</v>
      </c>
      <c r="F3519" s="8">
        <v>18145.1669</v>
      </c>
      <c r="G3519" s="9">
        <f t="shared" si="163"/>
        <v>-4.1749985777204457E-2</v>
      </c>
      <c r="H3519" s="8">
        <v>53348.165029999996</v>
      </c>
      <c r="I3519" s="8">
        <v>79006.662590000007</v>
      </c>
      <c r="J3519" s="9">
        <f t="shared" si="164"/>
        <v>0.48096307615399936</v>
      </c>
    </row>
    <row r="3520" spans="1:10" x14ac:dyDescent="0.15">
      <c r="A3520" s="3" t="s">
        <v>265</v>
      </c>
      <c r="B3520" s="3" t="s">
        <v>13</v>
      </c>
      <c r="C3520" s="8">
        <v>0</v>
      </c>
      <c r="D3520" s="8">
        <v>0</v>
      </c>
      <c r="E3520" s="9" t="str">
        <f t="shared" si="162"/>
        <v/>
      </c>
      <c r="F3520" s="8">
        <v>0</v>
      </c>
      <c r="G3520" s="9" t="str">
        <f t="shared" si="163"/>
        <v/>
      </c>
      <c r="H3520" s="8">
        <v>0</v>
      </c>
      <c r="I3520" s="8">
        <v>0</v>
      </c>
      <c r="J3520" s="9" t="str">
        <f t="shared" si="164"/>
        <v/>
      </c>
    </row>
    <row r="3521" spans="1:10" x14ac:dyDescent="0.15">
      <c r="A3521" s="3" t="s">
        <v>265</v>
      </c>
      <c r="B3521" s="3" t="s">
        <v>251</v>
      </c>
      <c r="C3521" s="8">
        <v>0</v>
      </c>
      <c r="D3521" s="8">
        <v>0</v>
      </c>
      <c r="E3521" s="9" t="str">
        <f t="shared" si="162"/>
        <v/>
      </c>
      <c r="F3521" s="8">
        <v>0</v>
      </c>
      <c r="G3521" s="9" t="str">
        <f t="shared" si="163"/>
        <v/>
      </c>
      <c r="H3521" s="8">
        <v>0</v>
      </c>
      <c r="I3521" s="8">
        <v>0</v>
      </c>
      <c r="J3521" s="9" t="str">
        <f t="shared" si="164"/>
        <v/>
      </c>
    </row>
    <row r="3522" spans="1:10" x14ac:dyDescent="0.15">
      <c r="A3522" s="3" t="s">
        <v>265</v>
      </c>
      <c r="B3522" s="3" t="s">
        <v>14</v>
      </c>
      <c r="C3522" s="8">
        <v>0</v>
      </c>
      <c r="D3522" s="8">
        <v>2.4215599999999999</v>
      </c>
      <c r="E3522" s="9" t="str">
        <f t="shared" si="162"/>
        <v/>
      </c>
      <c r="F3522" s="8">
        <v>1.0934999999999999</v>
      </c>
      <c r="G3522" s="9">
        <f t="shared" si="163"/>
        <v>1.2145038866026523</v>
      </c>
      <c r="H3522" s="8">
        <v>1.5374000000000001</v>
      </c>
      <c r="I3522" s="8">
        <v>3.6191599999999999</v>
      </c>
      <c r="J3522" s="9">
        <f t="shared" si="164"/>
        <v>1.354078314036685</v>
      </c>
    </row>
    <row r="3523" spans="1:10" x14ac:dyDescent="0.15">
      <c r="A3523" s="3" t="s">
        <v>265</v>
      </c>
      <c r="B3523" s="3" t="s">
        <v>16</v>
      </c>
      <c r="C3523" s="8">
        <v>2.1142799999999999</v>
      </c>
      <c r="D3523" s="8">
        <v>8.9013200000000001</v>
      </c>
      <c r="E3523" s="9">
        <f t="shared" si="162"/>
        <v>3.2100951624193579</v>
      </c>
      <c r="F3523" s="8">
        <v>4.5969499999999996</v>
      </c>
      <c r="G3523" s="9">
        <f t="shared" si="163"/>
        <v>0.93635345174517903</v>
      </c>
      <c r="H3523" s="8">
        <v>18.186530000000001</v>
      </c>
      <c r="I3523" s="8">
        <v>14.086930000000001</v>
      </c>
      <c r="J3523" s="9">
        <f t="shared" si="164"/>
        <v>-0.22541958251519123</v>
      </c>
    </row>
    <row r="3524" spans="1:10" x14ac:dyDescent="0.15">
      <c r="A3524" s="3" t="s">
        <v>265</v>
      </c>
      <c r="B3524" s="3" t="s">
        <v>18</v>
      </c>
      <c r="C3524" s="8">
        <v>28.1</v>
      </c>
      <c r="D3524" s="8">
        <v>2.9041399999999999</v>
      </c>
      <c r="E3524" s="9">
        <f t="shared" si="162"/>
        <v>-0.89664982206405697</v>
      </c>
      <c r="F3524" s="8">
        <v>0</v>
      </c>
      <c r="G3524" s="9" t="str">
        <f t="shared" si="163"/>
        <v/>
      </c>
      <c r="H3524" s="8">
        <v>30.694240000000001</v>
      </c>
      <c r="I3524" s="8">
        <v>2.9041399999999999</v>
      </c>
      <c r="J3524" s="9">
        <f t="shared" si="164"/>
        <v>-0.90538485396608614</v>
      </c>
    </row>
    <row r="3525" spans="1:10" x14ac:dyDescent="0.15">
      <c r="A3525" s="3" t="s">
        <v>265</v>
      </c>
      <c r="B3525" s="3" t="s">
        <v>19</v>
      </c>
      <c r="C3525" s="8">
        <v>3254.8591999999999</v>
      </c>
      <c r="D3525" s="8">
        <v>3452.9272099999998</v>
      </c>
      <c r="E3525" s="9">
        <f t="shared" ref="E3525:E3588" si="165">IF(C3525=0,"",(D3525/C3525-1))</f>
        <v>6.0853019387136609E-2</v>
      </c>
      <c r="F3525" s="8">
        <v>1208.50694</v>
      </c>
      <c r="G3525" s="9">
        <f t="shared" ref="G3525:G3588" si="166">IF(F3525=0,"",(D3525/F3525-1))</f>
        <v>1.8571844279189658</v>
      </c>
      <c r="H3525" s="8">
        <v>9578.0722399999995</v>
      </c>
      <c r="I3525" s="8">
        <v>10363.527669999999</v>
      </c>
      <c r="J3525" s="9">
        <f t="shared" ref="J3525:J3588" si="167">IF(H3525=0,"",(I3525/H3525-1))</f>
        <v>8.2005586334980451E-2</v>
      </c>
    </row>
    <row r="3526" spans="1:10" x14ac:dyDescent="0.15">
      <c r="A3526" s="3" t="s">
        <v>265</v>
      </c>
      <c r="B3526" s="3" t="s">
        <v>21</v>
      </c>
      <c r="C3526" s="8">
        <v>1031.4888100000001</v>
      </c>
      <c r="D3526" s="8">
        <v>2069.3955299999998</v>
      </c>
      <c r="E3526" s="9">
        <f t="shared" si="165"/>
        <v>1.0062219870325104</v>
      </c>
      <c r="F3526" s="8">
        <v>1820.0336</v>
      </c>
      <c r="G3526" s="9">
        <f t="shared" si="166"/>
        <v>0.13700952004402556</v>
      </c>
      <c r="H3526" s="8">
        <v>6513.2204899999997</v>
      </c>
      <c r="I3526" s="8">
        <v>7409.5565200000001</v>
      </c>
      <c r="J3526" s="9">
        <f t="shared" si="167"/>
        <v>0.1376179466634333</v>
      </c>
    </row>
    <row r="3527" spans="1:10" x14ac:dyDescent="0.15">
      <c r="A3527" s="3" t="s">
        <v>265</v>
      </c>
      <c r="B3527" s="3" t="s">
        <v>22</v>
      </c>
      <c r="C3527" s="8">
        <v>2462.7130499999998</v>
      </c>
      <c r="D3527" s="8">
        <v>2869.1956300000002</v>
      </c>
      <c r="E3527" s="9">
        <f t="shared" si="165"/>
        <v>0.1650547878487103</v>
      </c>
      <c r="F3527" s="8">
        <v>7103.3616199999997</v>
      </c>
      <c r="G3527" s="9">
        <f t="shared" si="166"/>
        <v>-0.59607918285877726</v>
      </c>
      <c r="H3527" s="8">
        <v>3840.28559</v>
      </c>
      <c r="I3527" s="8">
        <v>12697.427439999999</v>
      </c>
      <c r="J3527" s="9">
        <f t="shared" si="167"/>
        <v>2.3063758260749561</v>
      </c>
    </row>
    <row r="3528" spans="1:10" x14ac:dyDescent="0.15">
      <c r="A3528" s="3" t="s">
        <v>265</v>
      </c>
      <c r="B3528" s="3" t="s">
        <v>23</v>
      </c>
      <c r="C3528" s="8">
        <v>43.89772</v>
      </c>
      <c r="D3528" s="8">
        <v>470.58125000000001</v>
      </c>
      <c r="E3528" s="9">
        <f t="shared" si="165"/>
        <v>9.7199474141253805</v>
      </c>
      <c r="F3528" s="8">
        <v>76.957750000000004</v>
      </c>
      <c r="G3528" s="9">
        <f t="shared" si="166"/>
        <v>5.1148000038982424</v>
      </c>
      <c r="H3528" s="8">
        <v>467.92385000000002</v>
      </c>
      <c r="I3528" s="8">
        <v>897.77655000000004</v>
      </c>
      <c r="J3528" s="9">
        <f t="shared" si="167"/>
        <v>0.91863815020328632</v>
      </c>
    </row>
    <row r="3529" spans="1:10" x14ac:dyDescent="0.15">
      <c r="A3529" s="3" t="s">
        <v>265</v>
      </c>
      <c r="B3529" s="3" t="s">
        <v>24</v>
      </c>
      <c r="C3529" s="8">
        <v>186731.49220000001</v>
      </c>
      <c r="D3529" s="8">
        <v>140645.55836</v>
      </c>
      <c r="E3529" s="9">
        <f t="shared" si="165"/>
        <v>-0.24680322155107814</v>
      </c>
      <c r="F3529" s="8">
        <v>13494.49691</v>
      </c>
      <c r="G3529" s="9">
        <f t="shared" si="166"/>
        <v>9.4224380722022776</v>
      </c>
      <c r="H3529" s="8">
        <v>1398829.91512</v>
      </c>
      <c r="I3529" s="8">
        <v>481381.76392</v>
      </c>
      <c r="J3529" s="9">
        <f t="shared" si="167"/>
        <v>-0.65586826624400274</v>
      </c>
    </row>
    <row r="3530" spans="1:10" x14ac:dyDescent="0.15">
      <c r="A3530" s="3" t="s">
        <v>265</v>
      </c>
      <c r="B3530" s="3" t="s">
        <v>25</v>
      </c>
      <c r="C3530" s="8">
        <v>0</v>
      </c>
      <c r="D3530" s="8">
        <v>0</v>
      </c>
      <c r="E3530" s="9" t="str">
        <f t="shared" si="165"/>
        <v/>
      </c>
      <c r="F3530" s="8">
        <v>23.933430000000001</v>
      </c>
      <c r="G3530" s="9">
        <f t="shared" si="166"/>
        <v>-1</v>
      </c>
      <c r="H3530" s="8">
        <v>0</v>
      </c>
      <c r="I3530" s="8">
        <v>23.933430000000001</v>
      </c>
      <c r="J3530" s="9" t="str">
        <f t="shared" si="167"/>
        <v/>
      </c>
    </row>
    <row r="3531" spans="1:10" x14ac:dyDescent="0.15">
      <c r="A3531" s="3" t="s">
        <v>265</v>
      </c>
      <c r="B3531" s="3" t="s">
        <v>26</v>
      </c>
      <c r="C3531" s="8">
        <v>20.74859</v>
      </c>
      <c r="D3531" s="8">
        <v>2.2688999999999999</v>
      </c>
      <c r="E3531" s="9">
        <f t="shared" si="165"/>
        <v>-0.89064799102011272</v>
      </c>
      <c r="F3531" s="8">
        <v>0</v>
      </c>
      <c r="G3531" s="9" t="str">
        <f t="shared" si="166"/>
        <v/>
      </c>
      <c r="H3531" s="8">
        <v>374.38949000000002</v>
      </c>
      <c r="I3531" s="8">
        <v>304.55243000000002</v>
      </c>
      <c r="J3531" s="9">
        <f t="shared" si="167"/>
        <v>-0.18653584533048728</v>
      </c>
    </row>
    <row r="3532" spans="1:10" x14ac:dyDescent="0.15">
      <c r="A3532" s="3" t="s">
        <v>265</v>
      </c>
      <c r="B3532" s="3" t="s">
        <v>27</v>
      </c>
      <c r="C3532" s="8">
        <v>0</v>
      </c>
      <c r="D3532" s="8">
        <v>0.80203999999999998</v>
      </c>
      <c r="E3532" s="9" t="str">
        <f t="shared" si="165"/>
        <v/>
      </c>
      <c r="F3532" s="8">
        <v>0</v>
      </c>
      <c r="G3532" s="9" t="str">
        <f t="shared" si="166"/>
        <v/>
      </c>
      <c r="H3532" s="8">
        <v>0</v>
      </c>
      <c r="I3532" s="8">
        <v>0.80203999999999998</v>
      </c>
      <c r="J3532" s="9" t="str">
        <f t="shared" si="167"/>
        <v/>
      </c>
    </row>
    <row r="3533" spans="1:10" x14ac:dyDescent="0.15">
      <c r="A3533" s="3" t="s">
        <v>265</v>
      </c>
      <c r="B3533" s="3" t="s">
        <v>30</v>
      </c>
      <c r="C3533" s="8">
        <v>44.166939999999997</v>
      </c>
      <c r="D3533" s="8">
        <v>1.5075799999999999</v>
      </c>
      <c r="E3533" s="9">
        <f t="shared" si="165"/>
        <v>-0.9658663244499166</v>
      </c>
      <c r="F3533" s="8">
        <v>1.0406500000000001</v>
      </c>
      <c r="G3533" s="9">
        <f t="shared" si="166"/>
        <v>0.44869072214481309</v>
      </c>
      <c r="H3533" s="8">
        <v>441.22647999999998</v>
      </c>
      <c r="I3533" s="8">
        <v>218.66101</v>
      </c>
      <c r="J3533" s="9">
        <f t="shared" si="167"/>
        <v>-0.50442455312292223</v>
      </c>
    </row>
    <row r="3534" spans="1:10" x14ac:dyDescent="0.15">
      <c r="A3534" s="3" t="s">
        <v>265</v>
      </c>
      <c r="B3534" s="3" t="s">
        <v>31</v>
      </c>
      <c r="C3534" s="8">
        <v>2595.4452799999999</v>
      </c>
      <c r="D3534" s="8">
        <v>22976.771530000002</v>
      </c>
      <c r="E3534" s="9">
        <f t="shared" si="165"/>
        <v>7.852728164625379</v>
      </c>
      <c r="F3534" s="8">
        <v>18976.97277</v>
      </c>
      <c r="G3534" s="9">
        <f t="shared" si="166"/>
        <v>0.21077117032718395</v>
      </c>
      <c r="H3534" s="8">
        <v>76468.427190000002</v>
      </c>
      <c r="I3534" s="8">
        <v>61726.848469999997</v>
      </c>
      <c r="J3534" s="9">
        <f t="shared" si="167"/>
        <v>-0.1927799388808118</v>
      </c>
    </row>
    <row r="3535" spans="1:10" x14ac:dyDescent="0.15">
      <c r="A3535" s="3" t="s">
        <v>265</v>
      </c>
      <c r="B3535" s="3" t="s">
        <v>231</v>
      </c>
      <c r="C3535" s="8">
        <v>0</v>
      </c>
      <c r="D3535" s="8">
        <v>0</v>
      </c>
      <c r="E3535" s="9" t="str">
        <f t="shared" si="165"/>
        <v/>
      </c>
      <c r="F3535" s="8">
        <v>0</v>
      </c>
      <c r="G3535" s="9" t="str">
        <f t="shared" si="166"/>
        <v/>
      </c>
      <c r="H3535" s="8">
        <v>0</v>
      </c>
      <c r="I3535" s="8">
        <v>0</v>
      </c>
      <c r="J3535" s="9" t="str">
        <f t="shared" si="167"/>
        <v/>
      </c>
    </row>
    <row r="3536" spans="1:10" x14ac:dyDescent="0.15">
      <c r="A3536" s="3" t="s">
        <v>265</v>
      </c>
      <c r="B3536" s="3" t="s">
        <v>32</v>
      </c>
      <c r="C3536" s="8">
        <v>315.29595999999998</v>
      </c>
      <c r="D3536" s="8">
        <v>0</v>
      </c>
      <c r="E3536" s="9">
        <f t="shared" si="165"/>
        <v>-1</v>
      </c>
      <c r="F3536" s="8">
        <v>0</v>
      </c>
      <c r="G3536" s="9" t="str">
        <f t="shared" si="166"/>
        <v/>
      </c>
      <c r="H3536" s="8">
        <v>497.52113000000003</v>
      </c>
      <c r="I3536" s="8">
        <v>0</v>
      </c>
      <c r="J3536" s="9">
        <f t="shared" si="167"/>
        <v>-1</v>
      </c>
    </row>
    <row r="3537" spans="1:10" x14ac:dyDescent="0.15">
      <c r="A3537" s="3" t="s">
        <v>265</v>
      </c>
      <c r="B3537" s="3" t="s">
        <v>33</v>
      </c>
      <c r="C3537" s="8">
        <v>0</v>
      </c>
      <c r="D3537" s="8">
        <v>0</v>
      </c>
      <c r="E3537" s="9" t="str">
        <f t="shared" si="165"/>
        <v/>
      </c>
      <c r="F3537" s="8">
        <v>0</v>
      </c>
      <c r="G3537" s="9" t="str">
        <f t="shared" si="166"/>
        <v/>
      </c>
      <c r="H3537" s="8">
        <v>0</v>
      </c>
      <c r="I3537" s="8">
        <v>0</v>
      </c>
      <c r="J3537" s="9" t="str">
        <f t="shared" si="167"/>
        <v/>
      </c>
    </row>
    <row r="3538" spans="1:10" x14ac:dyDescent="0.15">
      <c r="A3538" s="3" t="s">
        <v>265</v>
      </c>
      <c r="B3538" s="3" t="s">
        <v>34</v>
      </c>
      <c r="C3538" s="8">
        <v>0</v>
      </c>
      <c r="D3538" s="8">
        <v>0</v>
      </c>
      <c r="E3538" s="9" t="str">
        <f t="shared" si="165"/>
        <v/>
      </c>
      <c r="F3538" s="8">
        <v>0</v>
      </c>
      <c r="G3538" s="9" t="str">
        <f t="shared" si="166"/>
        <v/>
      </c>
      <c r="H3538" s="8">
        <v>4.6349999999999998</v>
      </c>
      <c r="I3538" s="8">
        <v>0.06</v>
      </c>
      <c r="J3538" s="9">
        <f t="shared" si="167"/>
        <v>-0.98705501618122982</v>
      </c>
    </row>
    <row r="3539" spans="1:10" x14ac:dyDescent="0.15">
      <c r="A3539" s="3" t="s">
        <v>265</v>
      </c>
      <c r="B3539" s="3" t="s">
        <v>35</v>
      </c>
      <c r="C3539" s="8">
        <v>3430.08763</v>
      </c>
      <c r="D3539" s="8">
        <v>29274.839629999999</v>
      </c>
      <c r="E3539" s="9">
        <f t="shared" si="165"/>
        <v>7.5347206217002682</v>
      </c>
      <c r="F3539" s="8">
        <v>2496.2779799999998</v>
      </c>
      <c r="G3539" s="9">
        <f t="shared" si="166"/>
        <v>10.7273956925262</v>
      </c>
      <c r="H3539" s="8">
        <v>45680.901489999997</v>
      </c>
      <c r="I3539" s="8">
        <v>36066.153980000003</v>
      </c>
      <c r="J3539" s="9">
        <f t="shared" si="167"/>
        <v>-0.21047630840001608</v>
      </c>
    </row>
    <row r="3540" spans="1:10" x14ac:dyDescent="0.15">
      <c r="A3540" s="3" t="s">
        <v>265</v>
      </c>
      <c r="B3540" s="3" t="s">
        <v>36</v>
      </c>
      <c r="C3540" s="8">
        <v>0</v>
      </c>
      <c r="D3540" s="8">
        <v>0</v>
      </c>
      <c r="E3540" s="9" t="str">
        <f t="shared" si="165"/>
        <v/>
      </c>
      <c r="F3540" s="8">
        <v>0</v>
      </c>
      <c r="G3540" s="9" t="str">
        <f t="shared" si="166"/>
        <v/>
      </c>
      <c r="H3540" s="8">
        <v>0</v>
      </c>
      <c r="I3540" s="8">
        <v>0</v>
      </c>
      <c r="J3540" s="9" t="str">
        <f t="shared" si="167"/>
        <v/>
      </c>
    </row>
    <row r="3541" spans="1:10" x14ac:dyDescent="0.15">
      <c r="A3541" s="3" t="s">
        <v>265</v>
      </c>
      <c r="B3541" s="3" t="s">
        <v>37</v>
      </c>
      <c r="C3541" s="8">
        <v>224.60515000000001</v>
      </c>
      <c r="D3541" s="8">
        <v>1091.1732400000001</v>
      </c>
      <c r="E3541" s="9">
        <f t="shared" si="165"/>
        <v>3.8581844183002927</v>
      </c>
      <c r="F3541" s="8">
        <v>76.798829999999995</v>
      </c>
      <c r="G3541" s="9">
        <f t="shared" si="166"/>
        <v>13.20820134890076</v>
      </c>
      <c r="H3541" s="8">
        <v>2022.75225</v>
      </c>
      <c r="I3541" s="8">
        <v>1832.76901</v>
      </c>
      <c r="J3541" s="9">
        <f t="shared" si="167"/>
        <v>-9.3923138634501635E-2</v>
      </c>
    </row>
    <row r="3542" spans="1:10" x14ac:dyDescent="0.15">
      <c r="A3542" s="3" t="s">
        <v>265</v>
      </c>
      <c r="B3542" s="3" t="s">
        <v>38</v>
      </c>
      <c r="C3542" s="8">
        <v>1.478E-2</v>
      </c>
      <c r="D3542" s="8">
        <v>0</v>
      </c>
      <c r="E3542" s="9">
        <f t="shared" si="165"/>
        <v>-1</v>
      </c>
      <c r="F3542" s="8">
        <v>0</v>
      </c>
      <c r="G3542" s="9" t="str">
        <f t="shared" si="166"/>
        <v/>
      </c>
      <c r="H3542" s="8">
        <v>1.478E-2</v>
      </c>
      <c r="I3542" s="8">
        <v>0</v>
      </c>
      <c r="J3542" s="9">
        <f t="shared" si="167"/>
        <v>-1</v>
      </c>
    </row>
    <row r="3543" spans="1:10" x14ac:dyDescent="0.15">
      <c r="A3543" s="3" t="s">
        <v>265</v>
      </c>
      <c r="B3543" s="3" t="s">
        <v>39</v>
      </c>
      <c r="C3543" s="8">
        <v>0</v>
      </c>
      <c r="D3543" s="8">
        <v>0.28676000000000001</v>
      </c>
      <c r="E3543" s="9" t="str">
        <f t="shared" si="165"/>
        <v/>
      </c>
      <c r="F3543" s="8">
        <v>0</v>
      </c>
      <c r="G3543" s="9" t="str">
        <f t="shared" si="166"/>
        <v/>
      </c>
      <c r="H3543" s="8">
        <v>0</v>
      </c>
      <c r="I3543" s="8">
        <v>0.28676000000000001</v>
      </c>
      <c r="J3543" s="9" t="str">
        <f t="shared" si="167"/>
        <v/>
      </c>
    </row>
    <row r="3544" spans="1:10" x14ac:dyDescent="0.15">
      <c r="A3544" s="3" t="s">
        <v>265</v>
      </c>
      <c r="B3544" s="3" t="s">
        <v>41</v>
      </c>
      <c r="C3544" s="8">
        <v>0</v>
      </c>
      <c r="D3544" s="8">
        <v>0</v>
      </c>
      <c r="E3544" s="9" t="str">
        <f t="shared" si="165"/>
        <v/>
      </c>
      <c r="F3544" s="8">
        <v>0</v>
      </c>
      <c r="G3544" s="9" t="str">
        <f t="shared" si="166"/>
        <v/>
      </c>
      <c r="H3544" s="8">
        <v>28.748660000000001</v>
      </c>
      <c r="I3544" s="8">
        <v>0</v>
      </c>
      <c r="J3544" s="9">
        <f t="shared" si="167"/>
        <v>-1</v>
      </c>
    </row>
    <row r="3545" spans="1:10" x14ac:dyDescent="0.15">
      <c r="A3545" s="3" t="s">
        <v>265</v>
      </c>
      <c r="B3545" s="3" t="s">
        <v>42</v>
      </c>
      <c r="C3545" s="8">
        <v>1920.71533</v>
      </c>
      <c r="D3545" s="8">
        <v>1367.63795</v>
      </c>
      <c r="E3545" s="9">
        <f t="shared" si="165"/>
        <v>-0.28795385310950783</v>
      </c>
      <c r="F3545" s="8">
        <v>614.86271999999997</v>
      </c>
      <c r="G3545" s="9">
        <f t="shared" si="166"/>
        <v>1.2242980514414668</v>
      </c>
      <c r="H3545" s="8">
        <v>9342.7224200000001</v>
      </c>
      <c r="I3545" s="8">
        <v>7284.3242799999998</v>
      </c>
      <c r="J3545" s="9">
        <f t="shared" si="167"/>
        <v>-0.22032102073305526</v>
      </c>
    </row>
    <row r="3546" spans="1:10" x14ac:dyDescent="0.15">
      <c r="A3546" s="3" t="s">
        <v>265</v>
      </c>
      <c r="B3546" s="3" t="s">
        <v>43</v>
      </c>
      <c r="C3546" s="8">
        <v>0</v>
      </c>
      <c r="D3546" s="8">
        <v>0</v>
      </c>
      <c r="E3546" s="9" t="str">
        <f t="shared" si="165"/>
        <v/>
      </c>
      <c r="F3546" s="8">
        <v>0</v>
      </c>
      <c r="G3546" s="9" t="str">
        <f t="shared" si="166"/>
        <v/>
      </c>
      <c r="H3546" s="8">
        <v>0</v>
      </c>
      <c r="I3546" s="8">
        <v>0</v>
      </c>
      <c r="J3546" s="9" t="str">
        <f t="shared" si="167"/>
        <v/>
      </c>
    </row>
    <row r="3547" spans="1:10" x14ac:dyDescent="0.15">
      <c r="A3547" s="3" t="s">
        <v>265</v>
      </c>
      <c r="B3547" s="3" t="s">
        <v>44</v>
      </c>
      <c r="C3547" s="8">
        <v>0</v>
      </c>
      <c r="D3547" s="8">
        <v>0</v>
      </c>
      <c r="E3547" s="9" t="str">
        <f t="shared" si="165"/>
        <v/>
      </c>
      <c r="F3547" s="8">
        <v>0</v>
      </c>
      <c r="G3547" s="9" t="str">
        <f t="shared" si="166"/>
        <v/>
      </c>
      <c r="H3547" s="8">
        <v>3.3300000000000003E-2</v>
      </c>
      <c r="I3547" s="8">
        <v>1.7680000000000001E-2</v>
      </c>
      <c r="J3547" s="9">
        <f t="shared" si="167"/>
        <v>-0.46906906906906909</v>
      </c>
    </row>
    <row r="3548" spans="1:10" x14ac:dyDescent="0.15">
      <c r="A3548" s="3" t="s">
        <v>265</v>
      </c>
      <c r="B3548" s="3" t="s">
        <v>45</v>
      </c>
      <c r="C3548" s="8">
        <v>0</v>
      </c>
      <c r="D3548" s="8">
        <v>0</v>
      </c>
      <c r="E3548" s="9" t="str">
        <f t="shared" si="165"/>
        <v/>
      </c>
      <c r="F3548" s="8">
        <v>0</v>
      </c>
      <c r="G3548" s="9" t="str">
        <f t="shared" si="166"/>
        <v/>
      </c>
      <c r="H3548" s="8">
        <v>0</v>
      </c>
      <c r="I3548" s="8">
        <v>0</v>
      </c>
      <c r="J3548" s="9" t="str">
        <f t="shared" si="167"/>
        <v/>
      </c>
    </row>
    <row r="3549" spans="1:10" x14ac:dyDescent="0.15">
      <c r="A3549" s="3" t="s">
        <v>265</v>
      </c>
      <c r="B3549" s="3" t="s">
        <v>46</v>
      </c>
      <c r="C3549" s="8">
        <v>0</v>
      </c>
      <c r="D3549" s="8">
        <v>0</v>
      </c>
      <c r="E3549" s="9" t="str">
        <f t="shared" si="165"/>
        <v/>
      </c>
      <c r="F3549" s="8">
        <v>0</v>
      </c>
      <c r="G3549" s="9" t="str">
        <f t="shared" si="166"/>
        <v/>
      </c>
      <c r="H3549" s="8">
        <v>3.4000000000000002E-2</v>
      </c>
      <c r="I3549" s="8">
        <v>0</v>
      </c>
      <c r="J3549" s="9">
        <f t="shared" si="167"/>
        <v>-1</v>
      </c>
    </row>
    <row r="3550" spans="1:10" x14ac:dyDescent="0.15">
      <c r="A3550" s="3" t="s">
        <v>265</v>
      </c>
      <c r="B3550" s="3" t="s">
        <v>48</v>
      </c>
      <c r="C3550" s="8">
        <v>0</v>
      </c>
      <c r="D3550" s="8">
        <v>0</v>
      </c>
      <c r="E3550" s="9" t="str">
        <f t="shared" si="165"/>
        <v/>
      </c>
      <c r="F3550" s="8">
        <v>0</v>
      </c>
      <c r="G3550" s="9" t="str">
        <f t="shared" si="166"/>
        <v/>
      </c>
      <c r="H3550" s="8">
        <v>0</v>
      </c>
      <c r="I3550" s="8">
        <v>0</v>
      </c>
      <c r="J3550" s="9" t="str">
        <f t="shared" si="167"/>
        <v/>
      </c>
    </row>
    <row r="3551" spans="1:10" x14ac:dyDescent="0.15">
      <c r="A3551" s="3" t="s">
        <v>265</v>
      </c>
      <c r="B3551" s="3" t="s">
        <v>49</v>
      </c>
      <c r="C3551" s="8">
        <v>272.02974</v>
      </c>
      <c r="D3551" s="8">
        <v>36.718420000000002</v>
      </c>
      <c r="E3551" s="9">
        <f t="shared" si="165"/>
        <v>-0.86502056723650878</v>
      </c>
      <c r="F3551" s="8">
        <v>0.27633999999999997</v>
      </c>
      <c r="G3551" s="9">
        <f t="shared" si="166"/>
        <v>131.87406817688355</v>
      </c>
      <c r="H3551" s="8">
        <v>338.32630999999998</v>
      </c>
      <c r="I3551" s="8">
        <v>177.76479</v>
      </c>
      <c r="J3551" s="9">
        <f t="shared" si="167"/>
        <v>-0.47457592050703945</v>
      </c>
    </row>
    <row r="3552" spans="1:10" x14ac:dyDescent="0.15">
      <c r="A3552" s="3" t="s">
        <v>265</v>
      </c>
      <c r="B3552" s="3" t="s">
        <v>50</v>
      </c>
      <c r="C3552" s="8">
        <v>0</v>
      </c>
      <c r="D3552" s="8">
        <v>0.15304999999999999</v>
      </c>
      <c r="E3552" s="9" t="str">
        <f t="shared" si="165"/>
        <v/>
      </c>
      <c r="F3552" s="8">
        <v>0</v>
      </c>
      <c r="G3552" s="9" t="str">
        <f t="shared" si="166"/>
        <v/>
      </c>
      <c r="H3552" s="8">
        <v>0.54066000000000003</v>
      </c>
      <c r="I3552" s="8">
        <v>0.15504999999999999</v>
      </c>
      <c r="J3552" s="9">
        <f t="shared" si="167"/>
        <v>-0.71322087818592095</v>
      </c>
    </row>
    <row r="3553" spans="1:10" x14ac:dyDescent="0.15">
      <c r="A3553" s="3" t="s">
        <v>265</v>
      </c>
      <c r="B3553" s="3" t="s">
        <v>52</v>
      </c>
      <c r="C3553" s="8">
        <v>2834.1965100000002</v>
      </c>
      <c r="D3553" s="8">
        <v>7978.2720600000002</v>
      </c>
      <c r="E3553" s="9">
        <f t="shared" si="165"/>
        <v>1.8150031346979536</v>
      </c>
      <c r="F3553" s="8">
        <v>2308.4249599999998</v>
      </c>
      <c r="G3553" s="9">
        <f t="shared" si="166"/>
        <v>2.4561539570253133</v>
      </c>
      <c r="H3553" s="8">
        <v>11007.626899999999</v>
      </c>
      <c r="I3553" s="8">
        <v>17461.76195</v>
      </c>
      <c r="J3553" s="9">
        <f t="shared" si="167"/>
        <v>0.58633301334005061</v>
      </c>
    </row>
    <row r="3554" spans="1:10" x14ac:dyDescent="0.15">
      <c r="A3554" s="3" t="s">
        <v>265</v>
      </c>
      <c r="B3554" s="3" t="s">
        <v>53</v>
      </c>
      <c r="C3554" s="8">
        <v>19.273910000000001</v>
      </c>
      <c r="D3554" s="8">
        <v>5.4888000000000003</v>
      </c>
      <c r="E3554" s="9">
        <f t="shared" si="165"/>
        <v>-0.71522124986575109</v>
      </c>
      <c r="F3554" s="8">
        <v>0</v>
      </c>
      <c r="G3554" s="9" t="str">
        <f t="shared" si="166"/>
        <v/>
      </c>
      <c r="H3554" s="8">
        <v>2119.3355799999999</v>
      </c>
      <c r="I3554" s="8">
        <v>1076.19076</v>
      </c>
      <c r="J3554" s="9">
        <f t="shared" si="167"/>
        <v>-0.49220370282274972</v>
      </c>
    </row>
    <row r="3555" spans="1:10" x14ac:dyDescent="0.15">
      <c r="A3555" s="3" t="s">
        <v>265</v>
      </c>
      <c r="B3555" s="3" t="s">
        <v>55</v>
      </c>
      <c r="C3555" s="8">
        <v>321.03778</v>
      </c>
      <c r="D3555" s="8">
        <v>167.84871999999999</v>
      </c>
      <c r="E3555" s="9">
        <f t="shared" si="165"/>
        <v>-0.47716832579642188</v>
      </c>
      <c r="F3555" s="8">
        <v>198.07747000000001</v>
      </c>
      <c r="G3555" s="9">
        <f t="shared" si="166"/>
        <v>-0.15261074366509231</v>
      </c>
      <c r="H3555" s="8">
        <v>908.77432999999996</v>
      </c>
      <c r="I3555" s="8">
        <v>614.65803000000005</v>
      </c>
      <c r="J3555" s="9">
        <f t="shared" si="167"/>
        <v>-0.32364063364333795</v>
      </c>
    </row>
    <row r="3556" spans="1:10" x14ac:dyDescent="0.15">
      <c r="A3556" s="3" t="s">
        <v>265</v>
      </c>
      <c r="B3556" s="3" t="s">
        <v>58</v>
      </c>
      <c r="C3556" s="8">
        <v>1078.2774899999999</v>
      </c>
      <c r="D3556" s="8">
        <v>0</v>
      </c>
      <c r="E3556" s="9">
        <f t="shared" si="165"/>
        <v>-1</v>
      </c>
      <c r="F3556" s="8">
        <v>0</v>
      </c>
      <c r="G3556" s="9" t="str">
        <f t="shared" si="166"/>
        <v/>
      </c>
      <c r="H3556" s="8">
        <v>8498.7196100000001</v>
      </c>
      <c r="I3556" s="8">
        <v>0</v>
      </c>
      <c r="J3556" s="9">
        <f t="shared" si="167"/>
        <v>-1</v>
      </c>
    </row>
    <row r="3557" spans="1:10" x14ac:dyDescent="0.15">
      <c r="A3557" s="3" t="s">
        <v>265</v>
      </c>
      <c r="B3557" s="3" t="s">
        <v>59</v>
      </c>
      <c r="C3557" s="8">
        <v>37.5306</v>
      </c>
      <c r="D3557" s="8">
        <v>14.20673</v>
      </c>
      <c r="E3557" s="9">
        <f t="shared" si="165"/>
        <v>-0.62146275306016951</v>
      </c>
      <c r="F3557" s="8">
        <v>0</v>
      </c>
      <c r="G3557" s="9" t="str">
        <f t="shared" si="166"/>
        <v/>
      </c>
      <c r="H3557" s="8">
        <v>38.590089999999996</v>
      </c>
      <c r="I3557" s="8">
        <v>61.383519999999997</v>
      </c>
      <c r="J3557" s="9">
        <f t="shared" si="167"/>
        <v>0.59065501013343069</v>
      </c>
    </row>
    <row r="3558" spans="1:10" x14ac:dyDescent="0.15">
      <c r="A3558" s="3" t="s">
        <v>265</v>
      </c>
      <c r="B3558" s="3" t="s">
        <v>60</v>
      </c>
      <c r="C3558" s="8">
        <v>65.561279999999996</v>
      </c>
      <c r="D3558" s="8">
        <v>3.4680000000000002E-2</v>
      </c>
      <c r="E3558" s="9">
        <f t="shared" si="165"/>
        <v>-0.99947102924164999</v>
      </c>
      <c r="F3558" s="8">
        <v>57.466500000000003</v>
      </c>
      <c r="G3558" s="9">
        <f t="shared" si="166"/>
        <v>-0.99939651797133977</v>
      </c>
      <c r="H3558" s="8">
        <v>244.05283</v>
      </c>
      <c r="I3558" s="8">
        <v>83.166579999999996</v>
      </c>
      <c r="J3558" s="9">
        <f t="shared" si="167"/>
        <v>-0.65922714356559609</v>
      </c>
    </row>
    <row r="3559" spans="1:10" x14ac:dyDescent="0.15">
      <c r="A3559" s="3" t="s">
        <v>265</v>
      </c>
      <c r="B3559" s="3" t="s">
        <v>61</v>
      </c>
      <c r="C3559" s="8">
        <v>0</v>
      </c>
      <c r="D3559" s="8">
        <v>4.836E-2</v>
      </c>
      <c r="E3559" s="9" t="str">
        <f t="shared" si="165"/>
        <v/>
      </c>
      <c r="F3559" s="8">
        <v>0</v>
      </c>
      <c r="G3559" s="9" t="str">
        <f t="shared" si="166"/>
        <v/>
      </c>
      <c r="H3559" s="8">
        <v>0</v>
      </c>
      <c r="I3559" s="8">
        <v>4.836E-2</v>
      </c>
      <c r="J3559" s="9" t="str">
        <f t="shared" si="167"/>
        <v/>
      </c>
    </row>
    <row r="3560" spans="1:10" x14ac:dyDescent="0.15">
      <c r="A3560" s="3" t="s">
        <v>265</v>
      </c>
      <c r="B3560" s="3" t="s">
        <v>62</v>
      </c>
      <c r="C3560" s="8">
        <v>0</v>
      </c>
      <c r="D3560" s="8">
        <v>0</v>
      </c>
      <c r="E3560" s="9" t="str">
        <f t="shared" si="165"/>
        <v/>
      </c>
      <c r="F3560" s="8">
        <v>0</v>
      </c>
      <c r="G3560" s="9" t="str">
        <f t="shared" si="166"/>
        <v/>
      </c>
      <c r="H3560" s="8">
        <v>7.3069999999999996E-2</v>
      </c>
      <c r="I3560" s="8">
        <v>6.8459999999999993E-2</v>
      </c>
      <c r="J3560" s="9">
        <f t="shared" si="167"/>
        <v>-6.309018749144657E-2</v>
      </c>
    </row>
    <row r="3561" spans="1:10" x14ac:dyDescent="0.15">
      <c r="A3561" s="3" t="s">
        <v>265</v>
      </c>
      <c r="B3561" s="3" t="s">
        <v>63</v>
      </c>
      <c r="C3561" s="8">
        <v>0</v>
      </c>
      <c r="D3561" s="8">
        <v>0.90969</v>
      </c>
      <c r="E3561" s="9" t="str">
        <f t="shared" si="165"/>
        <v/>
      </c>
      <c r="F3561" s="8">
        <v>0</v>
      </c>
      <c r="G3561" s="9" t="str">
        <f t="shared" si="166"/>
        <v/>
      </c>
      <c r="H3561" s="8">
        <v>297.76369</v>
      </c>
      <c r="I3561" s="8">
        <v>2.6088300000000002</v>
      </c>
      <c r="J3561" s="9">
        <f t="shared" si="167"/>
        <v>-0.99123858923161523</v>
      </c>
    </row>
    <row r="3562" spans="1:10" x14ac:dyDescent="0.15">
      <c r="A3562" s="3" t="s">
        <v>265</v>
      </c>
      <c r="B3562" s="3" t="s">
        <v>65</v>
      </c>
      <c r="C3562" s="8">
        <v>0</v>
      </c>
      <c r="D3562" s="8">
        <v>0</v>
      </c>
      <c r="E3562" s="9" t="str">
        <f t="shared" si="165"/>
        <v/>
      </c>
      <c r="F3562" s="8">
        <v>0</v>
      </c>
      <c r="G3562" s="9" t="str">
        <f t="shared" si="166"/>
        <v/>
      </c>
      <c r="H3562" s="8">
        <v>0</v>
      </c>
      <c r="I3562" s="8">
        <v>0</v>
      </c>
      <c r="J3562" s="9" t="str">
        <f t="shared" si="167"/>
        <v/>
      </c>
    </row>
    <row r="3563" spans="1:10" x14ac:dyDescent="0.15">
      <c r="A3563" s="3" t="s">
        <v>265</v>
      </c>
      <c r="B3563" s="3" t="s">
        <v>66</v>
      </c>
      <c r="C3563" s="8">
        <v>475.76317</v>
      </c>
      <c r="D3563" s="8">
        <v>365.81513999999999</v>
      </c>
      <c r="E3563" s="9">
        <f t="shared" si="165"/>
        <v>-0.2310982373856304</v>
      </c>
      <c r="F3563" s="8">
        <v>0</v>
      </c>
      <c r="G3563" s="9" t="str">
        <f t="shared" si="166"/>
        <v/>
      </c>
      <c r="H3563" s="8">
        <v>884.04584</v>
      </c>
      <c r="I3563" s="8">
        <v>436.27440000000001</v>
      </c>
      <c r="J3563" s="9">
        <f t="shared" si="167"/>
        <v>-0.50650251348957198</v>
      </c>
    </row>
    <row r="3564" spans="1:10" x14ac:dyDescent="0.15">
      <c r="A3564" s="3" t="s">
        <v>265</v>
      </c>
      <c r="B3564" s="3" t="s">
        <v>67</v>
      </c>
      <c r="C3564" s="8">
        <v>0</v>
      </c>
      <c r="D3564" s="8">
        <v>0</v>
      </c>
      <c r="E3564" s="9" t="str">
        <f t="shared" si="165"/>
        <v/>
      </c>
      <c r="F3564" s="8">
        <v>6.2572200000000002</v>
      </c>
      <c r="G3564" s="9">
        <f t="shared" si="166"/>
        <v>-1</v>
      </c>
      <c r="H3564" s="8">
        <v>8.7410399999999999</v>
      </c>
      <c r="I3564" s="8">
        <v>24.028839999999999</v>
      </c>
      <c r="J3564" s="9">
        <f t="shared" si="167"/>
        <v>1.7489680861773884</v>
      </c>
    </row>
    <row r="3565" spans="1:10" x14ac:dyDescent="0.15">
      <c r="A3565" s="3" t="s">
        <v>265</v>
      </c>
      <c r="B3565" s="3" t="s">
        <v>69</v>
      </c>
      <c r="C3565" s="8">
        <v>1861.5840499999999</v>
      </c>
      <c r="D3565" s="8">
        <v>1080.38572</v>
      </c>
      <c r="E3565" s="9">
        <f t="shared" si="165"/>
        <v>-0.41964171856758226</v>
      </c>
      <c r="F3565" s="8">
        <v>61.321899999999999</v>
      </c>
      <c r="G3565" s="9">
        <f t="shared" si="166"/>
        <v>16.618268840332735</v>
      </c>
      <c r="H3565" s="8">
        <v>8284.9670700000006</v>
      </c>
      <c r="I3565" s="8">
        <v>1817.14302</v>
      </c>
      <c r="J3565" s="9">
        <f t="shared" si="167"/>
        <v>-0.78066985606015216</v>
      </c>
    </row>
    <row r="3566" spans="1:10" x14ac:dyDescent="0.15">
      <c r="A3566" s="3" t="s">
        <v>265</v>
      </c>
      <c r="B3566" s="3" t="s">
        <v>71</v>
      </c>
      <c r="C3566" s="8">
        <v>280.17723999999998</v>
      </c>
      <c r="D3566" s="8">
        <v>314.12117000000001</v>
      </c>
      <c r="E3566" s="9">
        <f t="shared" si="165"/>
        <v>0.12115163244523375</v>
      </c>
      <c r="F3566" s="8">
        <v>6491.4385599999996</v>
      </c>
      <c r="G3566" s="9">
        <f t="shared" si="166"/>
        <v>-0.95160992943296074</v>
      </c>
      <c r="H3566" s="8">
        <v>10514.32985</v>
      </c>
      <c r="I3566" s="8">
        <v>7333.8651200000004</v>
      </c>
      <c r="J3566" s="9">
        <f t="shared" si="167"/>
        <v>-0.30248858228468067</v>
      </c>
    </row>
    <row r="3567" spans="1:10" x14ac:dyDescent="0.15">
      <c r="A3567" s="3" t="s">
        <v>265</v>
      </c>
      <c r="B3567" s="3" t="s">
        <v>72</v>
      </c>
      <c r="C3567" s="8">
        <v>0</v>
      </c>
      <c r="D3567" s="8">
        <v>5.1479999999999998E-2</v>
      </c>
      <c r="E3567" s="9" t="str">
        <f t="shared" si="165"/>
        <v/>
      </c>
      <c r="F3567" s="8">
        <v>0</v>
      </c>
      <c r="G3567" s="9" t="str">
        <f t="shared" si="166"/>
        <v/>
      </c>
      <c r="H3567" s="8">
        <v>1.0237700000000001</v>
      </c>
      <c r="I3567" s="8">
        <v>7.8E-2</v>
      </c>
      <c r="J3567" s="9">
        <f t="shared" si="167"/>
        <v>-0.92381101223907713</v>
      </c>
    </row>
    <row r="3568" spans="1:10" x14ac:dyDescent="0.15">
      <c r="A3568" s="3" t="s">
        <v>265</v>
      </c>
      <c r="B3568" s="3" t="s">
        <v>73</v>
      </c>
      <c r="C3568" s="8">
        <v>26.886849999999999</v>
      </c>
      <c r="D3568" s="8">
        <v>188.76249999999999</v>
      </c>
      <c r="E3568" s="9">
        <f t="shared" si="165"/>
        <v>6.0206253242756214</v>
      </c>
      <c r="F3568" s="8">
        <v>241.78382999999999</v>
      </c>
      <c r="G3568" s="9">
        <f t="shared" si="166"/>
        <v>-0.21929229096916869</v>
      </c>
      <c r="H3568" s="8">
        <v>427.49360000000001</v>
      </c>
      <c r="I3568" s="8">
        <v>886.96055999999999</v>
      </c>
      <c r="J3568" s="9">
        <f t="shared" si="167"/>
        <v>1.0747926050822749</v>
      </c>
    </row>
    <row r="3569" spans="1:10" x14ac:dyDescent="0.15">
      <c r="A3569" s="3" t="s">
        <v>265</v>
      </c>
      <c r="B3569" s="3" t="s">
        <v>74</v>
      </c>
      <c r="C3569" s="8">
        <v>3868.08527</v>
      </c>
      <c r="D3569" s="8">
        <v>4256.8603700000003</v>
      </c>
      <c r="E3569" s="9">
        <f t="shared" si="165"/>
        <v>0.10050840993999088</v>
      </c>
      <c r="F3569" s="8">
        <v>3111.90029</v>
      </c>
      <c r="G3569" s="9">
        <f t="shared" si="166"/>
        <v>0.36792955213870315</v>
      </c>
      <c r="H3569" s="8">
        <v>12361.03261</v>
      </c>
      <c r="I3569" s="8">
        <v>11468.10915</v>
      </c>
      <c r="J3569" s="9">
        <f t="shared" si="167"/>
        <v>-7.2236963381006714E-2</v>
      </c>
    </row>
    <row r="3570" spans="1:10" x14ac:dyDescent="0.15">
      <c r="A3570" s="3" t="s">
        <v>265</v>
      </c>
      <c r="B3570" s="3" t="s">
        <v>77</v>
      </c>
      <c r="C3570" s="8">
        <v>0</v>
      </c>
      <c r="D3570" s="8">
        <v>2.128E-2</v>
      </c>
      <c r="E3570" s="9" t="str">
        <f t="shared" si="165"/>
        <v/>
      </c>
      <c r="F3570" s="8">
        <v>0</v>
      </c>
      <c r="G3570" s="9" t="str">
        <f t="shared" si="166"/>
        <v/>
      </c>
      <c r="H3570" s="8">
        <v>0</v>
      </c>
      <c r="I3570" s="8">
        <v>2.128E-2</v>
      </c>
      <c r="J3570" s="9" t="str">
        <f t="shared" si="167"/>
        <v/>
      </c>
    </row>
    <row r="3571" spans="1:10" x14ac:dyDescent="0.15">
      <c r="A3571" s="3" t="s">
        <v>265</v>
      </c>
      <c r="B3571" s="3" t="s">
        <v>78</v>
      </c>
      <c r="C3571" s="8">
        <v>0</v>
      </c>
      <c r="D3571" s="8">
        <v>0</v>
      </c>
      <c r="E3571" s="9" t="str">
        <f t="shared" si="165"/>
        <v/>
      </c>
      <c r="F3571" s="8">
        <v>0</v>
      </c>
      <c r="G3571" s="9" t="str">
        <f t="shared" si="166"/>
        <v/>
      </c>
      <c r="H3571" s="8">
        <v>0</v>
      </c>
      <c r="I3571" s="8">
        <v>0</v>
      </c>
      <c r="J3571" s="9" t="str">
        <f t="shared" si="167"/>
        <v/>
      </c>
    </row>
    <row r="3572" spans="1:10" x14ac:dyDescent="0.15">
      <c r="A3572" s="3" t="s">
        <v>265</v>
      </c>
      <c r="B3572" s="3" t="s">
        <v>79</v>
      </c>
      <c r="C3572" s="8">
        <v>37.294620000000002</v>
      </c>
      <c r="D3572" s="8">
        <v>1.5215399999999999</v>
      </c>
      <c r="E3572" s="9">
        <f t="shared" si="165"/>
        <v>-0.95920215838102119</v>
      </c>
      <c r="F3572" s="8">
        <v>0</v>
      </c>
      <c r="G3572" s="9" t="str">
        <f t="shared" si="166"/>
        <v/>
      </c>
      <c r="H3572" s="8">
        <v>37.294620000000002</v>
      </c>
      <c r="I3572" s="8">
        <v>1.73498</v>
      </c>
      <c r="J3572" s="9">
        <f t="shared" si="167"/>
        <v>-0.9534790808969229</v>
      </c>
    </row>
    <row r="3573" spans="1:10" x14ac:dyDescent="0.15">
      <c r="A3573" s="3" t="s">
        <v>265</v>
      </c>
      <c r="B3573" s="3" t="s">
        <v>81</v>
      </c>
      <c r="C3573" s="8">
        <v>0</v>
      </c>
      <c r="D3573" s="8">
        <v>0</v>
      </c>
      <c r="E3573" s="9" t="str">
        <f t="shared" si="165"/>
        <v/>
      </c>
      <c r="F3573" s="8">
        <v>38.946599999999997</v>
      </c>
      <c r="G3573" s="9">
        <f t="shared" si="166"/>
        <v>-1</v>
      </c>
      <c r="H3573" s="8">
        <v>0</v>
      </c>
      <c r="I3573" s="8">
        <v>38.946599999999997</v>
      </c>
      <c r="J3573" s="9" t="str">
        <f t="shared" si="167"/>
        <v/>
      </c>
    </row>
    <row r="3574" spans="1:10" x14ac:dyDescent="0.15">
      <c r="A3574" s="3" t="s">
        <v>265</v>
      </c>
      <c r="B3574" s="3" t="s">
        <v>82</v>
      </c>
      <c r="C3574" s="8">
        <v>0</v>
      </c>
      <c r="D3574" s="8">
        <v>0</v>
      </c>
      <c r="E3574" s="9" t="str">
        <f t="shared" si="165"/>
        <v/>
      </c>
      <c r="F3574" s="8">
        <v>0</v>
      </c>
      <c r="G3574" s="9" t="str">
        <f t="shared" si="166"/>
        <v/>
      </c>
      <c r="H3574" s="8">
        <v>0</v>
      </c>
      <c r="I3574" s="8">
        <v>0</v>
      </c>
      <c r="J3574" s="9" t="str">
        <f t="shared" si="167"/>
        <v/>
      </c>
    </row>
    <row r="3575" spans="1:10" x14ac:dyDescent="0.15">
      <c r="A3575" s="3" t="s">
        <v>265</v>
      </c>
      <c r="B3575" s="3" t="s">
        <v>85</v>
      </c>
      <c r="C3575" s="8">
        <v>0</v>
      </c>
      <c r="D3575" s="8">
        <v>0</v>
      </c>
      <c r="E3575" s="9" t="str">
        <f t="shared" si="165"/>
        <v/>
      </c>
      <c r="F3575" s="8">
        <v>0</v>
      </c>
      <c r="G3575" s="9" t="str">
        <f t="shared" si="166"/>
        <v/>
      </c>
      <c r="H3575" s="8">
        <v>108.69758</v>
      </c>
      <c r="I3575" s="8">
        <v>148.11917</v>
      </c>
      <c r="J3575" s="9">
        <f t="shared" si="167"/>
        <v>0.362672195645938</v>
      </c>
    </row>
    <row r="3576" spans="1:10" x14ac:dyDescent="0.15">
      <c r="A3576" s="3" t="s">
        <v>265</v>
      </c>
      <c r="B3576" s="3" t="s">
        <v>86</v>
      </c>
      <c r="C3576" s="8">
        <v>3.5998899999999998</v>
      </c>
      <c r="D3576" s="8">
        <v>0</v>
      </c>
      <c r="E3576" s="9">
        <f t="shared" si="165"/>
        <v>-1</v>
      </c>
      <c r="F3576" s="8">
        <v>32.125</v>
      </c>
      <c r="G3576" s="9">
        <f t="shared" si="166"/>
        <v>-1</v>
      </c>
      <c r="H3576" s="8">
        <v>199.72984</v>
      </c>
      <c r="I3576" s="8">
        <v>32.128900000000002</v>
      </c>
      <c r="J3576" s="9">
        <f t="shared" si="167"/>
        <v>-0.83913820789121951</v>
      </c>
    </row>
    <row r="3577" spans="1:10" x14ac:dyDescent="0.15">
      <c r="A3577" s="3" t="s">
        <v>265</v>
      </c>
      <c r="B3577" s="3" t="s">
        <v>88</v>
      </c>
      <c r="C3577" s="8">
        <v>42.734479999999998</v>
      </c>
      <c r="D3577" s="8">
        <v>75.011499999999998</v>
      </c>
      <c r="E3577" s="9">
        <f t="shared" si="165"/>
        <v>0.75529221368786992</v>
      </c>
      <c r="F3577" s="8">
        <v>30.472560000000001</v>
      </c>
      <c r="G3577" s="9">
        <f t="shared" si="166"/>
        <v>1.461608082812865</v>
      </c>
      <c r="H3577" s="8">
        <v>176.46885</v>
      </c>
      <c r="I3577" s="8">
        <v>303.43110000000001</v>
      </c>
      <c r="J3577" s="9">
        <f t="shared" si="167"/>
        <v>0.7194598366793914</v>
      </c>
    </row>
    <row r="3578" spans="1:10" x14ac:dyDescent="0.15">
      <c r="A3578" s="3" t="s">
        <v>265</v>
      </c>
      <c r="B3578" s="3" t="s">
        <v>89</v>
      </c>
      <c r="C3578" s="8">
        <v>0</v>
      </c>
      <c r="D3578" s="8">
        <v>0.16081999999999999</v>
      </c>
      <c r="E3578" s="9" t="str">
        <f t="shared" si="165"/>
        <v/>
      </c>
      <c r="F3578" s="8">
        <v>0</v>
      </c>
      <c r="G3578" s="9" t="str">
        <f t="shared" si="166"/>
        <v/>
      </c>
      <c r="H3578" s="8">
        <v>0</v>
      </c>
      <c r="I3578" s="8">
        <v>0.16081999999999999</v>
      </c>
      <c r="J3578" s="9" t="str">
        <f t="shared" si="167"/>
        <v/>
      </c>
    </row>
    <row r="3579" spans="1:10" x14ac:dyDescent="0.15">
      <c r="A3579" s="3" t="s">
        <v>265</v>
      </c>
      <c r="B3579" s="3" t="s">
        <v>90</v>
      </c>
      <c r="C3579" s="8">
        <v>446.07697999999999</v>
      </c>
      <c r="D3579" s="8">
        <v>87.950860000000006</v>
      </c>
      <c r="E3579" s="9">
        <f t="shared" si="165"/>
        <v>-0.80283479322335793</v>
      </c>
      <c r="F3579" s="8">
        <v>283.25209999999998</v>
      </c>
      <c r="G3579" s="9">
        <f t="shared" si="166"/>
        <v>-0.68949617672737462</v>
      </c>
      <c r="H3579" s="8">
        <v>5847.5555400000003</v>
      </c>
      <c r="I3579" s="8">
        <v>963.03417000000002</v>
      </c>
      <c r="J3579" s="9">
        <f t="shared" si="167"/>
        <v>-0.83530995756903925</v>
      </c>
    </row>
    <row r="3580" spans="1:10" x14ac:dyDescent="0.15">
      <c r="A3580" s="3" t="s">
        <v>265</v>
      </c>
      <c r="B3580" s="3" t="s">
        <v>91</v>
      </c>
      <c r="C3580" s="8">
        <v>0</v>
      </c>
      <c r="D3580" s="8">
        <v>166.16929999999999</v>
      </c>
      <c r="E3580" s="9" t="str">
        <f t="shared" si="165"/>
        <v/>
      </c>
      <c r="F3580" s="8">
        <v>193.60459</v>
      </c>
      <c r="G3580" s="9">
        <f t="shared" si="166"/>
        <v>-0.1417078489719692</v>
      </c>
      <c r="H3580" s="8">
        <v>0</v>
      </c>
      <c r="I3580" s="8">
        <v>430.83483999999999</v>
      </c>
      <c r="J3580" s="9" t="str">
        <f t="shared" si="167"/>
        <v/>
      </c>
    </row>
    <row r="3581" spans="1:10" x14ac:dyDescent="0.15">
      <c r="A3581" s="3" t="s">
        <v>265</v>
      </c>
      <c r="B3581" s="3" t="s">
        <v>92</v>
      </c>
      <c r="C3581" s="8">
        <v>2334.96504</v>
      </c>
      <c r="D3581" s="8">
        <v>119.25123000000001</v>
      </c>
      <c r="E3581" s="9">
        <f t="shared" si="165"/>
        <v>-0.94892804476421622</v>
      </c>
      <c r="F3581" s="8">
        <v>48.37294</v>
      </c>
      <c r="G3581" s="9">
        <f t="shared" si="166"/>
        <v>1.4652466854402482</v>
      </c>
      <c r="H3581" s="8">
        <v>4825.5439900000001</v>
      </c>
      <c r="I3581" s="8">
        <v>506.34143999999998</v>
      </c>
      <c r="J3581" s="9">
        <f t="shared" si="167"/>
        <v>-0.89507059907664421</v>
      </c>
    </row>
    <row r="3582" spans="1:10" x14ac:dyDescent="0.15">
      <c r="A3582" s="3" t="s">
        <v>265</v>
      </c>
      <c r="B3582" s="3" t="s">
        <v>94</v>
      </c>
      <c r="C3582" s="8">
        <v>2150.01809</v>
      </c>
      <c r="D3582" s="8">
        <v>963.35329999999999</v>
      </c>
      <c r="E3582" s="9">
        <f t="shared" si="165"/>
        <v>-0.55193246769379511</v>
      </c>
      <c r="F3582" s="8">
        <v>373.19524000000001</v>
      </c>
      <c r="G3582" s="9">
        <f t="shared" si="166"/>
        <v>1.5813654536429778</v>
      </c>
      <c r="H3582" s="8">
        <v>3707.6082900000001</v>
      </c>
      <c r="I3582" s="8">
        <v>1838.78982</v>
      </c>
      <c r="J3582" s="9">
        <f t="shared" si="167"/>
        <v>-0.50404959850815312</v>
      </c>
    </row>
    <row r="3583" spans="1:10" x14ac:dyDescent="0.15">
      <c r="A3583" s="3" t="s">
        <v>265</v>
      </c>
      <c r="B3583" s="3" t="s">
        <v>95</v>
      </c>
      <c r="C3583" s="8">
        <v>276.24241000000001</v>
      </c>
      <c r="D3583" s="8">
        <v>399.46870000000001</v>
      </c>
      <c r="E3583" s="9">
        <f t="shared" si="165"/>
        <v>0.44608027420554297</v>
      </c>
      <c r="F3583" s="8">
        <v>500.93126000000001</v>
      </c>
      <c r="G3583" s="9">
        <f t="shared" si="166"/>
        <v>-0.20254787054016155</v>
      </c>
      <c r="H3583" s="8">
        <v>817.68847000000005</v>
      </c>
      <c r="I3583" s="8">
        <v>1336.3797199999999</v>
      </c>
      <c r="J3583" s="9">
        <f t="shared" si="167"/>
        <v>0.63433846633547342</v>
      </c>
    </row>
    <row r="3584" spans="1:10" x14ac:dyDescent="0.15">
      <c r="A3584" s="3" t="s">
        <v>265</v>
      </c>
      <c r="B3584" s="3" t="s">
        <v>96</v>
      </c>
      <c r="C3584" s="8">
        <v>13522.732900000001</v>
      </c>
      <c r="D3584" s="8">
        <v>16155.14358</v>
      </c>
      <c r="E3584" s="9">
        <f t="shared" si="165"/>
        <v>0.19466558272403645</v>
      </c>
      <c r="F3584" s="8">
        <v>9512.8160100000005</v>
      </c>
      <c r="G3584" s="9">
        <f t="shared" si="166"/>
        <v>0.69825039851685289</v>
      </c>
      <c r="H3584" s="8">
        <v>46971.105560000004</v>
      </c>
      <c r="I3584" s="8">
        <v>38272.980629999998</v>
      </c>
      <c r="J3584" s="9">
        <f t="shared" si="167"/>
        <v>-0.18518033217015051</v>
      </c>
    </row>
    <row r="3585" spans="1:10" x14ac:dyDescent="0.15">
      <c r="A3585" s="3" t="s">
        <v>265</v>
      </c>
      <c r="B3585" s="3" t="s">
        <v>97</v>
      </c>
      <c r="C3585" s="8">
        <v>0</v>
      </c>
      <c r="D3585" s="8">
        <v>0</v>
      </c>
      <c r="E3585" s="9" t="str">
        <f t="shared" si="165"/>
        <v/>
      </c>
      <c r="F3585" s="8">
        <v>0</v>
      </c>
      <c r="G3585" s="9" t="str">
        <f t="shared" si="166"/>
        <v/>
      </c>
      <c r="H3585" s="8">
        <v>0</v>
      </c>
      <c r="I3585" s="8">
        <v>0</v>
      </c>
      <c r="J3585" s="9" t="str">
        <f t="shared" si="167"/>
        <v/>
      </c>
    </row>
    <row r="3586" spans="1:10" x14ac:dyDescent="0.15">
      <c r="A3586" s="3" t="s">
        <v>265</v>
      </c>
      <c r="B3586" s="3" t="s">
        <v>98</v>
      </c>
      <c r="C3586" s="8">
        <v>36258.29221</v>
      </c>
      <c r="D3586" s="8">
        <v>108341.99163999999</v>
      </c>
      <c r="E3586" s="9">
        <f t="shared" si="165"/>
        <v>1.9880610761396915</v>
      </c>
      <c r="F3586" s="8">
        <v>51326.326359999999</v>
      </c>
      <c r="G3586" s="9">
        <f t="shared" si="166"/>
        <v>1.1108464081394662</v>
      </c>
      <c r="H3586" s="8">
        <v>164249.53224999999</v>
      </c>
      <c r="I3586" s="8">
        <v>277654.19932999997</v>
      </c>
      <c r="J3586" s="9">
        <f t="shared" si="167"/>
        <v>0.69044133962822896</v>
      </c>
    </row>
    <row r="3587" spans="1:10" x14ac:dyDescent="0.15">
      <c r="A3587" s="3" t="s">
        <v>265</v>
      </c>
      <c r="B3587" s="3" t="s">
        <v>99</v>
      </c>
      <c r="C3587" s="8">
        <v>28171.774369999999</v>
      </c>
      <c r="D3587" s="8">
        <v>2919.6112699999999</v>
      </c>
      <c r="E3587" s="9">
        <f t="shared" si="165"/>
        <v>-0.89636395522501833</v>
      </c>
      <c r="F3587" s="8">
        <v>22.827269999999999</v>
      </c>
      <c r="G3587" s="9">
        <f t="shared" si="166"/>
        <v>126.90015056552974</v>
      </c>
      <c r="H3587" s="8">
        <v>71027.198340000003</v>
      </c>
      <c r="I3587" s="8">
        <v>67282.410180000006</v>
      </c>
      <c r="J3587" s="9">
        <f t="shared" si="167"/>
        <v>-5.2723298222662196E-2</v>
      </c>
    </row>
    <row r="3588" spans="1:10" x14ac:dyDescent="0.15">
      <c r="A3588" s="3" t="s">
        <v>265</v>
      </c>
      <c r="B3588" s="3" t="s">
        <v>100</v>
      </c>
      <c r="C3588" s="8">
        <v>16758.426810000001</v>
      </c>
      <c r="D3588" s="8">
        <v>7.8153199999999998</v>
      </c>
      <c r="E3588" s="9">
        <f t="shared" si="165"/>
        <v>-0.99953364834965674</v>
      </c>
      <c r="F3588" s="8">
        <v>0</v>
      </c>
      <c r="G3588" s="9" t="str">
        <f t="shared" si="166"/>
        <v/>
      </c>
      <c r="H3588" s="8">
        <v>20281.357530000001</v>
      </c>
      <c r="I3588" s="8">
        <v>9853.6379899999993</v>
      </c>
      <c r="J3588" s="9">
        <f t="shared" si="167"/>
        <v>-0.51415293698044684</v>
      </c>
    </row>
    <row r="3589" spans="1:10" x14ac:dyDescent="0.15">
      <c r="A3589" s="3" t="s">
        <v>265</v>
      </c>
      <c r="B3589" s="3" t="s">
        <v>101</v>
      </c>
      <c r="C3589" s="8">
        <v>1152.0317</v>
      </c>
      <c r="D3589" s="8">
        <v>1112.08636</v>
      </c>
      <c r="E3589" s="9">
        <f t="shared" ref="E3589:E3652" si="168">IF(C3589=0,"",(D3589/C3589-1))</f>
        <v>-3.4673820173524716E-2</v>
      </c>
      <c r="F3589" s="8">
        <v>181.51425</v>
      </c>
      <c r="G3589" s="9">
        <f t="shared" ref="G3589:G3652" si="169">IF(F3589=0,"",(D3589/F3589-1))</f>
        <v>5.1267165525571681</v>
      </c>
      <c r="H3589" s="8">
        <v>1534.21471</v>
      </c>
      <c r="I3589" s="8">
        <v>1409.70641</v>
      </c>
      <c r="J3589" s="9">
        <f t="shared" ref="J3589:J3652" si="170">IF(H3589=0,"",(I3589/H3589-1))</f>
        <v>-8.1154416776514915E-2</v>
      </c>
    </row>
    <row r="3590" spans="1:10" x14ac:dyDescent="0.15">
      <c r="A3590" s="3" t="s">
        <v>265</v>
      </c>
      <c r="B3590" s="3" t="s">
        <v>102</v>
      </c>
      <c r="C3590" s="8">
        <v>2943.9861099999998</v>
      </c>
      <c r="D3590" s="8">
        <v>7211.2086900000004</v>
      </c>
      <c r="E3590" s="9">
        <f t="shared" si="168"/>
        <v>1.4494710302828162</v>
      </c>
      <c r="F3590" s="8">
        <v>5065.3647499999997</v>
      </c>
      <c r="G3590" s="9">
        <f t="shared" si="169"/>
        <v>0.42363068523347724</v>
      </c>
      <c r="H3590" s="8">
        <v>13165.669239999999</v>
      </c>
      <c r="I3590" s="8">
        <v>18045.53887</v>
      </c>
      <c r="J3590" s="9">
        <f t="shared" si="170"/>
        <v>0.37065108814779868</v>
      </c>
    </row>
    <row r="3591" spans="1:10" x14ac:dyDescent="0.15">
      <c r="A3591" s="3" t="s">
        <v>265</v>
      </c>
      <c r="B3591" s="3" t="s">
        <v>103</v>
      </c>
      <c r="C3591" s="8">
        <v>0</v>
      </c>
      <c r="D3591" s="8">
        <v>4.89161</v>
      </c>
      <c r="E3591" s="9" t="str">
        <f t="shared" si="168"/>
        <v/>
      </c>
      <c r="F3591" s="8">
        <v>0</v>
      </c>
      <c r="G3591" s="9" t="str">
        <f t="shared" si="169"/>
        <v/>
      </c>
      <c r="H3591" s="8">
        <v>0</v>
      </c>
      <c r="I3591" s="8">
        <v>4.89161</v>
      </c>
      <c r="J3591" s="9" t="str">
        <f t="shared" si="170"/>
        <v/>
      </c>
    </row>
    <row r="3592" spans="1:10" x14ac:dyDescent="0.15">
      <c r="A3592" s="3" t="s">
        <v>265</v>
      </c>
      <c r="B3592" s="3" t="s">
        <v>105</v>
      </c>
      <c r="C3592" s="8">
        <v>445.34931</v>
      </c>
      <c r="D3592" s="8">
        <v>45.893859999999997</v>
      </c>
      <c r="E3592" s="9">
        <f t="shared" si="168"/>
        <v>-0.89694862219501359</v>
      </c>
      <c r="F3592" s="8">
        <v>319.86025999999998</v>
      </c>
      <c r="G3592" s="9">
        <f t="shared" si="169"/>
        <v>-0.8565190311544173</v>
      </c>
      <c r="H3592" s="8">
        <v>1536.95669</v>
      </c>
      <c r="I3592" s="8">
        <v>1221.60708</v>
      </c>
      <c r="J3592" s="9">
        <f t="shared" si="170"/>
        <v>-0.20517794161135405</v>
      </c>
    </row>
    <row r="3593" spans="1:10" x14ac:dyDescent="0.15">
      <c r="A3593" s="3" t="s">
        <v>265</v>
      </c>
      <c r="B3593" s="3" t="s">
        <v>106</v>
      </c>
      <c r="C3593" s="8">
        <v>1346.21732</v>
      </c>
      <c r="D3593" s="8">
        <v>950.88512000000003</v>
      </c>
      <c r="E3593" s="9">
        <f t="shared" si="168"/>
        <v>-0.29366150184429363</v>
      </c>
      <c r="F3593" s="8">
        <v>31647.134399999999</v>
      </c>
      <c r="G3593" s="9">
        <f t="shared" si="169"/>
        <v>-0.96995351591770029</v>
      </c>
      <c r="H3593" s="8">
        <v>182787.02630999999</v>
      </c>
      <c r="I3593" s="8">
        <v>38241.534229999997</v>
      </c>
      <c r="J3593" s="9">
        <f t="shared" si="170"/>
        <v>-0.79078638674747204</v>
      </c>
    </row>
    <row r="3594" spans="1:10" x14ac:dyDescent="0.15">
      <c r="A3594" s="3" t="s">
        <v>265</v>
      </c>
      <c r="B3594" s="3" t="s">
        <v>107</v>
      </c>
      <c r="C3594" s="8">
        <v>8478.7944299999999</v>
      </c>
      <c r="D3594" s="8">
        <v>19525.11508</v>
      </c>
      <c r="E3594" s="9">
        <f t="shared" si="168"/>
        <v>1.3028173688131273</v>
      </c>
      <c r="F3594" s="8">
        <v>7656.9194299999999</v>
      </c>
      <c r="G3594" s="9">
        <f t="shared" si="169"/>
        <v>1.549996151650769</v>
      </c>
      <c r="H3594" s="8">
        <v>47115.74828</v>
      </c>
      <c r="I3594" s="8">
        <v>52741.099699999999</v>
      </c>
      <c r="J3594" s="9">
        <f t="shared" si="170"/>
        <v>0.11939429225594789</v>
      </c>
    </row>
    <row r="3595" spans="1:10" x14ac:dyDescent="0.15">
      <c r="A3595" s="3" t="s">
        <v>265</v>
      </c>
      <c r="B3595" s="3" t="s">
        <v>109</v>
      </c>
      <c r="C3595" s="8">
        <v>0</v>
      </c>
      <c r="D3595" s="8">
        <v>0</v>
      </c>
      <c r="E3595" s="9" t="str">
        <f t="shared" si="168"/>
        <v/>
      </c>
      <c r="F3595" s="8">
        <v>0</v>
      </c>
      <c r="G3595" s="9" t="str">
        <f t="shared" si="169"/>
        <v/>
      </c>
      <c r="H3595" s="8">
        <v>0</v>
      </c>
      <c r="I3595" s="8">
        <v>0</v>
      </c>
      <c r="J3595" s="9" t="str">
        <f t="shared" si="170"/>
        <v/>
      </c>
    </row>
    <row r="3596" spans="1:10" x14ac:dyDescent="0.15">
      <c r="A3596" s="3" t="s">
        <v>265</v>
      </c>
      <c r="B3596" s="3" t="s">
        <v>110</v>
      </c>
      <c r="C3596" s="8">
        <v>0</v>
      </c>
      <c r="D3596" s="8">
        <v>0</v>
      </c>
      <c r="E3596" s="9" t="str">
        <f t="shared" si="168"/>
        <v/>
      </c>
      <c r="F3596" s="8">
        <v>0</v>
      </c>
      <c r="G3596" s="9" t="str">
        <f t="shared" si="169"/>
        <v/>
      </c>
      <c r="H3596" s="8">
        <v>0</v>
      </c>
      <c r="I3596" s="8">
        <v>0</v>
      </c>
      <c r="J3596" s="9" t="str">
        <f t="shared" si="170"/>
        <v/>
      </c>
    </row>
    <row r="3597" spans="1:10" x14ac:dyDescent="0.15">
      <c r="A3597" s="3" t="s">
        <v>265</v>
      </c>
      <c r="B3597" s="3" t="s">
        <v>111</v>
      </c>
      <c r="C3597" s="8">
        <v>820.37157000000002</v>
      </c>
      <c r="D3597" s="8">
        <v>3587.4426199999998</v>
      </c>
      <c r="E3597" s="9">
        <f t="shared" si="168"/>
        <v>3.3729484921082769</v>
      </c>
      <c r="F3597" s="8">
        <v>2940.2203</v>
      </c>
      <c r="G3597" s="9">
        <f t="shared" si="169"/>
        <v>0.22012715169676222</v>
      </c>
      <c r="H3597" s="8">
        <v>3407.0377199999998</v>
      </c>
      <c r="I3597" s="8">
        <v>12316.84843</v>
      </c>
      <c r="J3597" s="9">
        <f t="shared" si="170"/>
        <v>2.6151194798042918</v>
      </c>
    </row>
    <row r="3598" spans="1:10" x14ac:dyDescent="0.15">
      <c r="A3598" s="3" t="s">
        <v>265</v>
      </c>
      <c r="B3598" s="3" t="s">
        <v>112</v>
      </c>
      <c r="C3598" s="8">
        <v>0</v>
      </c>
      <c r="D3598" s="8">
        <v>0</v>
      </c>
      <c r="E3598" s="9" t="str">
        <f t="shared" si="168"/>
        <v/>
      </c>
      <c r="F3598" s="8">
        <v>0</v>
      </c>
      <c r="G3598" s="9" t="str">
        <f t="shared" si="169"/>
        <v/>
      </c>
      <c r="H3598" s="8">
        <v>0</v>
      </c>
      <c r="I3598" s="8">
        <v>0</v>
      </c>
      <c r="J3598" s="9" t="str">
        <f t="shared" si="170"/>
        <v/>
      </c>
    </row>
    <row r="3599" spans="1:10" x14ac:dyDescent="0.15">
      <c r="A3599" s="3" t="s">
        <v>265</v>
      </c>
      <c r="B3599" s="3" t="s">
        <v>113</v>
      </c>
      <c r="C3599" s="8">
        <v>0</v>
      </c>
      <c r="D3599" s="8">
        <v>0</v>
      </c>
      <c r="E3599" s="9" t="str">
        <f t="shared" si="168"/>
        <v/>
      </c>
      <c r="F3599" s="8">
        <v>0.18285000000000001</v>
      </c>
      <c r="G3599" s="9">
        <f t="shared" si="169"/>
        <v>-1</v>
      </c>
      <c r="H3599" s="8">
        <v>0</v>
      </c>
      <c r="I3599" s="8">
        <v>0.18285000000000001</v>
      </c>
      <c r="J3599" s="9" t="str">
        <f t="shared" si="170"/>
        <v/>
      </c>
    </row>
    <row r="3600" spans="1:10" x14ac:dyDescent="0.15">
      <c r="A3600" s="3" t="s">
        <v>265</v>
      </c>
      <c r="B3600" s="3" t="s">
        <v>114</v>
      </c>
      <c r="C3600" s="8">
        <v>1973.7214100000001</v>
      </c>
      <c r="D3600" s="8">
        <v>3160.4266899999998</v>
      </c>
      <c r="E3600" s="9">
        <f t="shared" si="168"/>
        <v>0.60125267628322465</v>
      </c>
      <c r="F3600" s="8">
        <v>1845.27493</v>
      </c>
      <c r="G3600" s="9">
        <f t="shared" si="169"/>
        <v>0.71271317819291014</v>
      </c>
      <c r="H3600" s="8">
        <v>11476.124309999999</v>
      </c>
      <c r="I3600" s="8">
        <v>9403.5434499999992</v>
      </c>
      <c r="J3600" s="9">
        <f t="shared" si="170"/>
        <v>-0.18059937344822996</v>
      </c>
    </row>
    <row r="3601" spans="1:10" x14ac:dyDescent="0.15">
      <c r="A3601" s="3" t="s">
        <v>265</v>
      </c>
      <c r="B3601" s="3" t="s">
        <v>115</v>
      </c>
      <c r="C3601" s="8">
        <v>227.19175999999999</v>
      </c>
      <c r="D3601" s="8">
        <v>95.383380000000002</v>
      </c>
      <c r="E3601" s="9">
        <f t="shared" si="168"/>
        <v>-0.58016355874878556</v>
      </c>
      <c r="F3601" s="8">
        <v>61.779600000000002</v>
      </c>
      <c r="G3601" s="9">
        <f t="shared" si="169"/>
        <v>0.54393003515723626</v>
      </c>
      <c r="H3601" s="8">
        <v>768.19854999999995</v>
      </c>
      <c r="I3601" s="8">
        <v>6719.6330799999996</v>
      </c>
      <c r="J3601" s="9">
        <f t="shared" si="170"/>
        <v>7.7472608220882471</v>
      </c>
    </row>
    <row r="3602" spans="1:10" x14ac:dyDescent="0.15">
      <c r="A3602" s="3" t="s">
        <v>265</v>
      </c>
      <c r="B3602" s="3" t="s">
        <v>116</v>
      </c>
      <c r="C3602" s="8">
        <v>593.69138999999996</v>
      </c>
      <c r="D3602" s="8">
        <v>330.69162</v>
      </c>
      <c r="E3602" s="9">
        <f t="shared" si="168"/>
        <v>-0.44299070936501195</v>
      </c>
      <c r="F3602" s="8">
        <v>0</v>
      </c>
      <c r="G3602" s="9" t="str">
        <f t="shared" si="169"/>
        <v/>
      </c>
      <c r="H3602" s="8">
        <v>3353.7722800000001</v>
      </c>
      <c r="I3602" s="8">
        <v>1917.4284299999999</v>
      </c>
      <c r="J3602" s="9">
        <f t="shared" si="170"/>
        <v>-0.42827709518787005</v>
      </c>
    </row>
    <row r="3603" spans="1:10" x14ac:dyDescent="0.15">
      <c r="A3603" s="3" t="s">
        <v>265</v>
      </c>
      <c r="B3603" s="3" t="s">
        <v>118</v>
      </c>
      <c r="C3603" s="8">
        <v>1197.5112099999999</v>
      </c>
      <c r="D3603" s="8">
        <v>1730.47029</v>
      </c>
      <c r="E3603" s="9">
        <f t="shared" si="168"/>
        <v>0.44505560828946233</v>
      </c>
      <c r="F3603" s="8">
        <v>14.49525</v>
      </c>
      <c r="G3603" s="9">
        <f t="shared" si="169"/>
        <v>118.38188648005381</v>
      </c>
      <c r="H3603" s="8">
        <v>1279.2841100000001</v>
      </c>
      <c r="I3603" s="8">
        <v>2068.7627900000002</v>
      </c>
      <c r="J3603" s="9">
        <f t="shared" si="170"/>
        <v>0.61712537021975522</v>
      </c>
    </row>
    <row r="3604" spans="1:10" x14ac:dyDescent="0.15">
      <c r="A3604" s="3" t="s">
        <v>265</v>
      </c>
      <c r="B3604" s="3" t="s">
        <v>119</v>
      </c>
      <c r="C3604" s="8">
        <v>0.22502</v>
      </c>
      <c r="D3604" s="8">
        <v>0.60016000000000003</v>
      </c>
      <c r="E3604" s="9">
        <f t="shared" si="168"/>
        <v>1.6671406986045687</v>
      </c>
      <c r="F3604" s="8">
        <v>0.55445999999999995</v>
      </c>
      <c r="G3604" s="9">
        <f t="shared" si="169"/>
        <v>8.2422537243444172E-2</v>
      </c>
      <c r="H3604" s="8">
        <v>11.688510000000001</v>
      </c>
      <c r="I3604" s="8">
        <v>1.4822299999999999</v>
      </c>
      <c r="J3604" s="9">
        <f t="shared" si="170"/>
        <v>-0.87318914044647267</v>
      </c>
    </row>
    <row r="3605" spans="1:10" x14ac:dyDescent="0.15">
      <c r="A3605" s="3" t="s">
        <v>265</v>
      </c>
      <c r="B3605" s="3" t="s">
        <v>120</v>
      </c>
      <c r="C3605" s="8">
        <v>10948.621150000001</v>
      </c>
      <c r="D3605" s="8">
        <v>17078.601060000001</v>
      </c>
      <c r="E3605" s="9">
        <f t="shared" si="168"/>
        <v>0.55988601907190838</v>
      </c>
      <c r="F3605" s="8">
        <v>13097.225210000001</v>
      </c>
      <c r="G3605" s="9">
        <f t="shared" si="169"/>
        <v>0.30398620976297619</v>
      </c>
      <c r="H3605" s="8">
        <v>98903.34362</v>
      </c>
      <c r="I3605" s="8">
        <v>63689.5092</v>
      </c>
      <c r="J3605" s="9">
        <f t="shared" si="170"/>
        <v>-0.35604291150455247</v>
      </c>
    </row>
    <row r="3606" spans="1:10" x14ac:dyDescent="0.15">
      <c r="A3606" s="3" t="s">
        <v>265</v>
      </c>
      <c r="B3606" s="3" t="s">
        <v>121</v>
      </c>
      <c r="C3606" s="8">
        <v>0</v>
      </c>
      <c r="D3606" s="8">
        <v>0</v>
      </c>
      <c r="E3606" s="9" t="str">
        <f t="shared" si="168"/>
        <v/>
      </c>
      <c r="F3606" s="8">
        <v>0</v>
      </c>
      <c r="G3606" s="9" t="str">
        <f t="shared" si="169"/>
        <v/>
      </c>
      <c r="H3606" s="8">
        <v>0</v>
      </c>
      <c r="I3606" s="8">
        <v>1.975E-2</v>
      </c>
      <c r="J3606" s="9" t="str">
        <f t="shared" si="170"/>
        <v/>
      </c>
    </row>
    <row r="3607" spans="1:10" x14ac:dyDescent="0.15">
      <c r="A3607" s="3" t="s">
        <v>265</v>
      </c>
      <c r="B3607" s="3" t="s">
        <v>122</v>
      </c>
      <c r="C3607" s="8">
        <v>569.92601000000002</v>
      </c>
      <c r="D3607" s="8">
        <v>325.25434000000001</v>
      </c>
      <c r="E3607" s="9">
        <f t="shared" si="168"/>
        <v>-0.42930427056663023</v>
      </c>
      <c r="F3607" s="8">
        <v>256.55644000000001</v>
      </c>
      <c r="G3607" s="9">
        <f t="shared" si="169"/>
        <v>0.26776915052298045</v>
      </c>
      <c r="H3607" s="8">
        <v>1320.6474700000001</v>
      </c>
      <c r="I3607" s="8">
        <v>1600.2850000000001</v>
      </c>
      <c r="J3607" s="9">
        <f t="shared" si="170"/>
        <v>0.21174275221229166</v>
      </c>
    </row>
    <row r="3608" spans="1:10" x14ac:dyDescent="0.15">
      <c r="A3608" s="3" t="s">
        <v>265</v>
      </c>
      <c r="B3608" s="3" t="s">
        <v>124</v>
      </c>
      <c r="C3608" s="8">
        <v>94.290970000000002</v>
      </c>
      <c r="D3608" s="8">
        <v>0</v>
      </c>
      <c r="E3608" s="9">
        <f t="shared" si="168"/>
        <v>-1</v>
      </c>
      <c r="F3608" s="8">
        <v>0</v>
      </c>
      <c r="G3608" s="9" t="str">
        <f t="shared" si="169"/>
        <v/>
      </c>
      <c r="H3608" s="8">
        <v>487.12565000000001</v>
      </c>
      <c r="I3608" s="8">
        <v>358.79239000000001</v>
      </c>
      <c r="J3608" s="9">
        <f t="shared" si="170"/>
        <v>-0.26345001541183466</v>
      </c>
    </row>
    <row r="3609" spans="1:10" x14ac:dyDescent="0.15">
      <c r="A3609" s="3" t="s">
        <v>265</v>
      </c>
      <c r="B3609" s="3" t="s">
        <v>125</v>
      </c>
      <c r="C3609" s="8">
        <v>75.590559999999996</v>
      </c>
      <c r="D3609" s="8">
        <v>0.57901000000000002</v>
      </c>
      <c r="E3609" s="9">
        <f t="shared" si="168"/>
        <v>-0.99234018110197886</v>
      </c>
      <c r="F3609" s="8">
        <v>143.37528</v>
      </c>
      <c r="G3609" s="9">
        <f t="shared" si="169"/>
        <v>-0.99596157719796607</v>
      </c>
      <c r="H3609" s="8">
        <v>77.722639999999998</v>
      </c>
      <c r="I3609" s="8">
        <v>144.01741000000001</v>
      </c>
      <c r="J3609" s="9">
        <f t="shared" si="170"/>
        <v>0.85296600835998393</v>
      </c>
    </row>
    <row r="3610" spans="1:10" x14ac:dyDescent="0.15">
      <c r="A3610" s="3" t="s">
        <v>265</v>
      </c>
      <c r="B3610" s="3" t="s">
        <v>126</v>
      </c>
      <c r="C3610" s="8">
        <v>2486.27493</v>
      </c>
      <c r="D3610" s="8">
        <v>1563.8593100000001</v>
      </c>
      <c r="E3610" s="9">
        <f t="shared" si="168"/>
        <v>-0.37100306521612236</v>
      </c>
      <c r="F3610" s="8">
        <v>444.93964</v>
      </c>
      <c r="G3610" s="9">
        <f t="shared" si="169"/>
        <v>2.5147673288898242</v>
      </c>
      <c r="H3610" s="8">
        <v>4199.3088399999997</v>
      </c>
      <c r="I3610" s="8">
        <v>2369.0491400000001</v>
      </c>
      <c r="J3610" s="9">
        <f t="shared" si="170"/>
        <v>-0.43584784299884927</v>
      </c>
    </row>
    <row r="3611" spans="1:10" x14ac:dyDescent="0.15">
      <c r="A3611" s="3" t="s">
        <v>265</v>
      </c>
      <c r="B3611" s="3" t="s">
        <v>127</v>
      </c>
      <c r="C3611" s="8">
        <v>0</v>
      </c>
      <c r="D3611" s="8">
        <v>0</v>
      </c>
      <c r="E3611" s="9" t="str">
        <f t="shared" si="168"/>
        <v/>
      </c>
      <c r="F3611" s="8">
        <v>0</v>
      </c>
      <c r="G3611" s="9" t="str">
        <f t="shared" si="169"/>
        <v/>
      </c>
      <c r="H3611" s="8">
        <v>0</v>
      </c>
      <c r="I3611" s="8">
        <v>0</v>
      </c>
      <c r="J3611" s="9" t="str">
        <f t="shared" si="170"/>
        <v/>
      </c>
    </row>
    <row r="3612" spans="1:10" x14ac:dyDescent="0.15">
      <c r="A3612" s="3" t="s">
        <v>265</v>
      </c>
      <c r="B3612" s="3" t="s">
        <v>128</v>
      </c>
      <c r="C3612" s="8">
        <v>6.8076600000000003</v>
      </c>
      <c r="D3612" s="8">
        <v>1.39716</v>
      </c>
      <c r="E3612" s="9">
        <f t="shared" si="168"/>
        <v>-0.79476648363754943</v>
      </c>
      <c r="F3612" s="8">
        <v>0.17063</v>
      </c>
      <c r="G3612" s="9">
        <f t="shared" si="169"/>
        <v>7.1882435679540517</v>
      </c>
      <c r="H3612" s="8">
        <v>7.0647200000000003</v>
      </c>
      <c r="I3612" s="8">
        <v>5.3391500000000001</v>
      </c>
      <c r="J3612" s="9">
        <f t="shared" si="170"/>
        <v>-0.24425171839789828</v>
      </c>
    </row>
    <row r="3613" spans="1:10" x14ac:dyDescent="0.15">
      <c r="A3613" s="3" t="s">
        <v>265</v>
      </c>
      <c r="B3613" s="3" t="s">
        <v>129</v>
      </c>
      <c r="C3613" s="8">
        <v>1082.5182600000001</v>
      </c>
      <c r="D3613" s="8">
        <v>127.45653</v>
      </c>
      <c r="E3613" s="9">
        <f t="shared" si="168"/>
        <v>-0.88225923320683752</v>
      </c>
      <c r="F3613" s="8">
        <v>0.12205000000000001</v>
      </c>
      <c r="G3613" s="9">
        <f t="shared" si="169"/>
        <v>1043.297664891438</v>
      </c>
      <c r="H3613" s="8">
        <v>5332.1189999999997</v>
      </c>
      <c r="I3613" s="8">
        <v>937.47869000000003</v>
      </c>
      <c r="J3613" s="9">
        <f t="shared" si="170"/>
        <v>-0.82418271422674549</v>
      </c>
    </row>
    <row r="3614" spans="1:10" x14ac:dyDescent="0.15">
      <c r="A3614" s="3" t="s">
        <v>265</v>
      </c>
      <c r="B3614" s="3" t="s">
        <v>130</v>
      </c>
      <c r="C3614" s="8">
        <v>522.53809000000001</v>
      </c>
      <c r="D3614" s="8">
        <v>580.51930000000004</v>
      </c>
      <c r="E3614" s="9">
        <f t="shared" si="168"/>
        <v>0.11096073398209128</v>
      </c>
      <c r="F3614" s="8">
        <v>523.49162999999999</v>
      </c>
      <c r="G3614" s="9">
        <f t="shared" si="169"/>
        <v>0.10893711901372716</v>
      </c>
      <c r="H3614" s="8">
        <v>1132.9025899999999</v>
      </c>
      <c r="I3614" s="8">
        <v>2035.44289</v>
      </c>
      <c r="J3614" s="9">
        <f t="shared" si="170"/>
        <v>0.79666187363910979</v>
      </c>
    </row>
    <row r="3615" spans="1:10" x14ac:dyDescent="0.15">
      <c r="A3615" s="3" t="s">
        <v>265</v>
      </c>
      <c r="B3615" s="3" t="s">
        <v>134</v>
      </c>
      <c r="C3615" s="8">
        <v>80.373540000000006</v>
      </c>
      <c r="D3615" s="8">
        <v>714.45446000000004</v>
      </c>
      <c r="E3615" s="9">
        <f t="shared" si="168"/>
        <v>7.889174969772391</v>
      </c>
      <c r="F3615" s="8">
        <v>1092.27962</v>
      </c>
      <c r="G3615" s="9">
        <f t="shared" si="169"/>
        <v>-0.3459051630021257</v>
      </c>
      <c r="H3615" s="8">
        <v>2156.7872499999999</v>
      </c>
      <c r="I3615" s="8">
        <v>4537.08032</v>
      </c>
      <c r="J3615" s="9">
        <f t="shared" si="170"/>
        <v>1.1036290528887354</v>
      </c>
    </row>
    <row r="3616" spans="1:10" x14ac:dyDescent="0.15">
      <c r="A3616" s="3" t="s">
        <v>265</v>
      </c>
      <c r="B3616" s="3" t="s">
        <v>135</v>
      </c>
      <c r="C3616" s="8">
        <v>0</v>
      </c>
      <c r="D3616" s="8">
        <v>0</v>
      </c>
      <c r="E3616" s="9" t="str">
        <f t="shared" si="168"/>
        <v/>
      </c>
      <c r="F3616" s="8">
        <v>10.64268</v>
      </c>
      <c r="G3616" s="9">
        <f t="shared" si="169"/>
        <v>-1</v>
      </c>
      <c r="H3616" s="8">
        <v>0</v>
      </c>
      <c r="I3616" s="8">
        <v>151.91867999999999</v>
      </c>
      <c r="J3616" s="9" t="str">
        <f t="shared" si="170"/>
        <v/>
      </c>
    </row>
    <row r="3617" spans="1:10" x14ac:dyDescent="0.15">
      <c r="A3617" s="3" t="s">
        <v>265</v>
      </c>
      <c r="B3617" s="3" t="s">
        <v>136</v>
      </c>
      <c r="C3617" s="8">
        <v>45949.341039999999</v>
      </c>
      <c r="D3617" s="8">
        <v>20745.853419999999</v>
      </c>
      <c r="E3617" s="9">
        <f t="shared" si="168"/>
        <v>-0.54850596438499</v>
      </c>
      <c r="F3617" s="8">
        <v>14311.101710000001</v>
      </c>
      <c r="G3617" s="9">
        <f t="shared" si="169"/>
        <v>0.44963356703024915</v>
      </c>
      <c r="H3617" s="8">
        <v>124544.73813</v>
      </c>
      <c r="I3617" s="8">
        <v>128589.29303</v>
      </c>
      <c r="J3617" s="9">
        <f t="shared" si="170"/>
        <v>3.2474715196544768E-2</v>
      </c>
    </row>
    <row r="3618" spans="1:10" x14ac:dyDescent="0.15">
      <c r="A3618" s="3" t="s">
        <v>265</v>
      </c>
      <c r="B3618" s="3" t="s">
        <v>138</v>
      </c>
      <c r="C3618" s="8">
        <v>1827.2939899999999</v>
      </c>
      <c r="D3618" s="8">
        <v>2538.6295399999999</v>
      </c>
      <c r="E3618" s="9">
        <f t="shared" si="168"/>
        <v>0.38928358211258618</v>
      </c>
      <c r="F3618" s="8">
        <v>1131.3523600000001</v>
      </c>
      <c r="G3618" s="9">
        <f t="shared" si="169"/>
        <v>1.2438893750131035</v>
      </c>
      <c r="H3618" s="8">
        <v>5068.78035</v>
      </c>
      <c r="I3618" s="8">
        <v>5617.1225700000005</v>
      </c>
      <c r="J3618" s="9">
        <f t="shared" si="170"/>
        <v>0.10818030810903068</v>
      </c>
    </row>
    <row r="3619" spans="1:10" x14ac:dyDescent="0.15">
      <c r="A3619" s="3" t="s">
        <v>265</v>
      </c>
      <c r="B3619" s="3" t="s">
        <v>139</v>
      </c>
      <c r="C3619" s="8">
        <v>1012.82553</v>
      </c>
      <c r="D3619" s="8">
        <v>4.0634800000000002</v>
      </c>
      <c r="E3619" s="9">
        <f t="shared" si="168"/>
        <v>-0.99598797632994107</v>
      </c>
      <c r="F3619" s="8">
        <v>75.222200000000001</v>
      </c>
      <c r="G3619" s="9">
        <f t="shared" si="169"/>
        <v>-0.94598030900452257</v>
      </c>
      <c r="H3619" s="8">
        <v>2426.40969</v>
      </c>
      <c r="I3619" s="8">
        <v>1556.44343</v>
      </c>
      <c r="J3619" s="9">
        <f t="shared" si="170"/>
        <v>-0.35854054803086444</v>
      </c>
    </row>
    <row r="3620" spans="1:10" x14ac:dyDescent="0.15">
      <c r="A3620" s="3" t="s">
        <v>265</v>
      </c>
      <c r="B3620" s="3" t="s">
        <v>140</v>
      </c>
      <c r="C3620" s="8">
        <v>0</v>
      </c>
      <c r="D3620" s="8">
        <v>0</v>
      </c>
      <c r="E3620" s="9" t="str">
        <f t="shared" si="168"/>
        <v/>
      </c>
      <c r="F3620" s="8">
        <v>0</v>
      </c>
      <c r="G3620" s="9" t="str">
        <f t="shared" si="169"/>
        <v/>
      </c>
      <c r="H3620" s="8">
        <v>0.52434000000000003</v>
      </c>
      <c r="I3620" s="8">
        <v>0</v>
      </c>
      <c r="J3620" s="9">
        <f t="shared" si="170"/>
        <v>-1</v>
      </c>
    </row>
    <row r="3621" spans="1:10" x14ac:dyDescent="0.15">
      <c r="A3621" s="3" t="s">
        <v>265</v>
      </c>
      <c r="B3621" s="3" t="s">
        <v>141</v>
      </c>
      <c r="C3621" s="8">
        <v>1319.8991100000001</v>
      </c>
      <c r="D3621" s="8">
        <v>101.63129000000001</v>
      </c>
      <c r="E3621" s="9">
        <f t="shared" si="168"/>
        <v>-0.9230007132893665</v>
      </c>
      <c r="F3621" s="8">
        <v>3663.5162099999998</v>
      </c>
      <c r="G3621" s="9">
        <f t="shared" si="169"/>
        <v>-0.97225853956300634</v>
      </c>
      <c r="H3621" s="8">
        <v>4884.3107300000001</v>
      </c>
      <c r="I3621" s="8">
        <v>7111.0609299999996</v>
      </c>
      <c r="J3621" s="9">
        <f t="shared" si="170"/>
        <v>0.45589855418555647</v>
      </c>
    </row>
    <row r="3622" spans="1:10" x14ac:dyDescent="0.15">
      <c r="A3622" s="3" t="s">
        <v>265</v>
      </c>
      <c r="B3622" s="3" t="s">
        <v>143</v>
      </c>
      <c r="C3622" s="8">
        <v>471.47904999999997</v>
      </c>
      <c r="D3622" s="8">
        <v>103.61605</v>
      </c>
      <c r="E3622" s="9">
        <f t="shared" si="168"/>
        <v>-0.78023191062253983</v>
      </c>
      <c r="F3622" s="8">
        <v>23.74765</v>
      </c>
      <c r="G3622" s="9">
        <f t="shared" si="169"/>
        <v>3.3632127810541252</v>
      </c>
      <c r="H3622" s="8">
        <v>1137.2883099999999</v>
      </c>
      <c r="I3622" s="8">
        <v>186.62603999999999</v>
      </c>
      <c r="J3622" s="9">
        <f t="shared" si="170"/>
        <v>-0.8359026129442938</v>
      </c>
    </row>
    <row r="3623" spans="1:10" x14ac:dyDescent="0.15">
      <c r="A3623" s="3" t="s">
        <v>265</v>
      </c>
      <c r="B3623" s="3" t="s">
        <v>145</v>
      </c>
      <c r="C3623" s="8">
        <v>1.46E-2</v>
      </c>
      <c r="D3623" s="8">
        <v>0</v>
      </c>
      <c r="E3623" s="9">
        <f t="shared" si="168"/>
        <v>-1</v>
      </c>
      <c r="F3623" s="8">
        <v>4.6199999999999998E-2</v>
      </c>
      <c r="G3623" s="9">
        <f t="shared" si="169"/>
        <v>-1</v>
      </c>
      <c r="H3623" s="8">
        <v>0.31085000000000002</v>
      </c>
      <c r="I3623" s="8">
        <v>4.6199999999999998E-2</v>
      </c>
      <c r="J3623" s="9">
        <f t="shared" si="170"/>
        <v>-0.8513752613800869</v>
      </c>
    </row>
    <row r="3624" spans="1:10" x14ac:dyDescent="0.15">
      <c r="A3624" s="3" t="s">
        <v>265</v>
      </c>
      <c r="B3624" s="3" t="s">
        <v>146</v>
      </c>
      <c r="C3624" s="8">
        <v>15541.5052</v>
      </c>
      <c r="D3624" s="8">
        <v>454.14809000000002</v>
      </c>
      <c r="E3624" s="9">
        <f t="shared" si="168"/>
        <v>-0.97077837158269586</v>
      </c>
      <c r="F3624" s="8">
        <v>2515.9896600000002</v>
      </c>
      <c r="G3624" s="9">
        <f t="shared" si="169"/>
        <v>-0.81949524784612993</v>
      </c>
      <c r="H3624" s="8">
        <v>58373.974450000002</v>
      </c>
      <c r="I3624" s="8">
        <v>11623.86803</v>
      </c>
      <c r="J3624" s="9">
        <f t="shared" si="170"/>
        <v>-0.80087242406363168</v>
      </c>
    </row>
    <row r="3625" spans="1:10" x14ac:dyDescent="0.15">
      <c r="A3625" s="3" t="s">
        <v>265</v>
      </c>
      <c r="B3625" s="3" t="s">
        <v>147</v>
      </c>
      <c r="C3625" s="8">
        <v>5.5986399999999996</v>
      </c>
      <c r="D3625" s="8">
        <v>0</v>
      </c>
      <c r="E3625" s="9">
        <f t="shared" si="168"/>
        <v>-1</v>
      </c>
      <c r="F3625" s="8">
        <v>0</v>
      </c>
      <c r="G3625" s="9" t="str">
        <f t="shared" si="169"/>
        <v/>
      </c>
      <c r="H3625" s="8">
        <v>1169.0623900000001</v>
      </c>
      <c r="I3625" s="8">
        <v>0</v>
      </c>
      <c r="J3625" s="9">
        <f t="shared" si="170"/>
        <v>-1</v>
      </c>
    </row>
    <row r="3626" spans="1:10" x14ac:dyDescent="0.15">
      <c r="A3626" s="3" t="s">
        <v>265</v>
      </c>
      <c r="B3626" s="3" t="s">
        <v>148</v>
      </c>
      <c r="C3626" s="8">
        <v>34.609090000000002</v>
      </c>
      <c r="D3626" s="8">
        <v>155.57952</v>
      </c>
      <c r="E3626" s="9">
        <f t="shared" si="168"/>
        <v>3.4953369187112404</v>
      </c>
      <c r="F3626" s="8">
        <v>158.77078</v>
      </c>
      <c r="G3626" s="9">
        <f t="shared" si="169"/>
        <v>-2.0099794181271946E-2</v>
      </c>
      <c r="H3626" s="8">
        <v>66.020189999999999</v>
      </c>
      <c r="I3626" s="8">
        <v>324.92719</v>
      </c>
      <c r="J3626" s="9">
        <f t="shared" si="170"/>
        <v>3.9216336699424827</v>
      </c>
    </row>
    <row r="3627" spans="1:10" x14ac:dyDescent="0.15">
      <c r="A3627" s="3" t="s">
        <v>265</v>
      </c>
      <c r="B3627" s="3" t="s">
        <v>150</v>
      </c>
      <c r="C3627" s="8">
        <v>27.713460000000001</v>
      </c>
      <c r="D3627" s="8">
        <v>0.35565999999999998</v>
      </c>
      <c r="E3627" s="9">
        <f t="shared" si="168"/>
        <v>-0.98716652485831791</v>
      </c>
      <c r="F3627" s="8">
        <v>0</v>
      </c>
      <c r="G3627" s="9" t="str">
        <f t="shared" si="169"/>
        <v/>
      </c>
      <c r="H3627" s="8">
        <v>29.361160000000002</v>
      </c>
      <c r="I3627" s="8">
        <v>0.35565999999999998</v>
      </c>
      <c r="J3627" s="9">
        <f t="shared" si="170"/>
        <v>-0.98788671837216246</v>
      </c>
    </row>
    <row r="3628" spans="1:10" x14ac:dyDescent="0.15">
      <c r="A3628" s="3" t="s">
        <v>265</v>
      </c>
      <c r="B3628" s="3" t="s">
        <v>152</v>
      </c>
      <c r="C3628" s="8">
        <v>6492.5652700000001</v>
      </c>
      <c r="D3628" s="8">
        <v>46413.165760000004</v>
      </c>
      <c r="E3628" s="9">
        <f t="shared" si="168"/>
        <v>6.1486637145505361</v>
      </c>
      <c r="F3628" s="8">
        <v>32880.045899999997</v>
      </c>
      <c r="G3628" s="9">
        <f t="shared" si="169"/>
        <v>0.41159066204344952</v>
      </c>
      <c r="H3628" s="8">
        <v>99054.947459999996</v>
      </c>
      <c r="I3628" s="8">
        <v>139464.28343000001</v>
      </c>
      <c r="J3628" s="9">
        <f t="shared" si="170"/>
        <v>0.40794868914869653</v>
      </c>
    </row>
    <row r="3629" spans="1:10" x14ac:dyDescent="0.15">
      <c r="A3629" s="3" t="s">
        <v>265</v>
      </c>
      <c r="B3629" s="3" t="s">
        <v>154</v>
      </c>
      <c r="C3629" s="8">
        <v>2301.1108800000002</v>
      </c>
      <c r="D3629" s="8">
        <v>1538.39435</v>
      </c>
      <c r="E3629" s="9">
        <f t="shared" si="168"/>
        <v>-0.3314557923432182</v>
      </c>
      <c r="F3629" s="8">
        <v>3224.3625699999998</v>
      </c>
      <c r="G3629" s="9">
        <f t="shared" si="169"/>
        <v>-0.52288419289025545</v>
      </c>
      <c r="H3629" s="8">
        <v>5861.5388199999998</v>
      </c>
      <c r="I3629" s="8">
        <v>5075.2134900000001</v>
      </c>
      <c r="J3629" s="9">
        <f t="shared" si="170"/>
        <v>-0.13414998247849186</v>
      </c>
    </row>
    <row r="3630" spans="1:10" x14ac:dyDescent="0.15">
      <c r="A3630" s="3" t="s">
        <v>265</v>
      </c>
      <c r="B3630" s="3" t="s">
        <v>155</v>
      </c>
      <c r="C3630" s="8">
        <v>2104.95462</v>
      </c>
      <c r="D3630" s="8">
        <v>1058.11769</v>
      </c>
      <c r="E3630" s="9">
        <f t="shared" si="168"/>
        <v>-0.49732042679380895</v>
      </c>
      <c r="F3630" s="8">
        <v>2100.5671000000002</v>
      </c>
      <c r="G3630" s="9">
        <f t="shared" si="169"/>
        <v>-0.49627046429509447</v>
      </c>
      <c r="H3630" s="8">
        <v>6627.826</v>
      </c>
      <c r="I3630" s="8">
        <v>6562.6100399999996</v>
      </c>
      <c r="J3630" s="9">
        <f t="shared" si="170"/>
        <v>-9.8397211996815725E-3</v>
      </c>
    </row>
    <row r="3631" spans="1:10" x14ac:dyDescent="0.15">
      <c r="A3631" s="3" t="s">
        <v>265</v>
      </c>
      <c r="B3631" s="3" t="s">
        <v>156</v>
      </c>
      <c r="C3631" s="8">
        <v>693.81511999999998</v>
      </c>
      <c r="D3631" s="8">
        <v>687.75819000000001</v>
      </c>
      <c r="E3631" s="9">
        <f t="shared" si="168"/>
        <v>-8.729890464191592E-3</v>
      </c>
      <c r="F3631" s="8">
        <v>621.28894000000003</v>
      </c>
      <c r="G3631" s="9">
        <f t="shared" si="169"/>
        <v>0.10698605064497047</v>
      </c>
      <c r="H3631" s="8">
        <v>4092.92524</v>
      </c>
      <c r="I3631" s="8">
        <v>3011.7755400000001</v>
      </c>
      <c r="J3631" s="9">
        <f t="shared" si="170"/>
        <v>-0.26415085460979493</v>
      </c>
    </row>
    <row r="3632" spans="1:10" x14ac:dyDescent="0.15">
      <c r="A3632" s="3" t="s">
        <v>265</v>
      </c>
      <c r="B3632" s="3" t="s">
        <v>158</v>
      </c>
      <c r="C3632" s="8">
        <v>0</v>
      </c>
      <c r="D3632" s="8">
        <v>0.1444</v>
      </c>
      <c r="E3632" s="9" t="str">
        <f t="shared" si="168"/>
        <v/>
      </c>
      <c r="F3632" s="8">
        <v>0.47943000000000002</v>
      </c>
      <c r="G3632" s="9">
        <f t="shared" si="169"/>
        <v>-0.69880900235696553</v>
      </c>
      <c r="H3632" s="8">
        <v>0.65590999999999999</v>
      </c>
      <c r="I3632" s="8">
        <v>0.62383</v>
      </c>
      <c r="J3632" s="9">
        <f t="shared" si="170"/>
        <v>-4.8909149121068474E-2</v>
      </c>
    </row>
    <row r="3633" spans="1:10" x14ac:dyDescent="0.15">
      <c r="A3633" s="3" t="s">
        <v>265</v>
      </c>
      <c r="B3633" s="3" t="s">
        <v>159</v>
      </c>
      <c r="C3633" s="8">
        <v>0</v>
      </c>
      <c r="D3633" s="8">
        <v>0.16306000000000001</v>
      </c>
      <c r="E3633" s="9" t="str">
        <f t="shared" si="168"/>
        <v/>
      </c>
      <c r="F3633" s="8">
        <v>0</v>
      </c>
      <c r="G3633" s="9" t="str">
        <f t="shared" si="169"/>
        <v/>
      </c>
      <c r="H3633" s="8">
        <v>0</v>
      </c>
      <c r="I3633" s="8">
        <v>0.31181999999999999</v>
      </c>
      <c r="J3633" s="9" t="str">
        <f t="shared" si="170"/>
        <v/>
      </c>
    </row>
    <row r="3634" spans="1:10" x14ac:dyDescent="0.15">
      <c r="A3634" s="3" t="s">
        <v>265</v>
      </c>
      <c r="B3634" s="3" t="s">
        <v>160</v>
      </c>
      <c r="C3634" s="8">
        <v>0</v>
      </c>
      <c r="D3634" s="8">
        <v>0</v>
      </c>
      <c r="E3634" s="9" t="str">
        <f t="shared" si="168"/>
        <v/>
      </c>
      <c r="F3634" s="8">
        <v>0</v>
      </c>
      <c r="G3634" s="9" t="str">
        <f t="shared" si="169"/>
        <v/>
      </c>
      <c r="H3634" s="8">
        <v>0</v>
      </c>
      <c r="I3634" s="8">
        <v>200.81566000000001</v>
      </c>
      <c r="J3634" s="9" t="str">
        <f t="shared" si="170"/>
        <v/>
      </c>
    </row>
    <row r="3635" spans="1:10" x14ac:dyDescent="0.15">
      <c r="A3635" s="3" t="s">
        <v>265</v>
      </c>
      <c r="B3635" s="3" t="s">
        <v>162</v>
      </c>
      <c r="C3635" s="8">
        <v>509.20299999999997</v>
      </c>
      <c r="D3635" s="8">
        <v>0</v>
      </c>
      <c r="E3635" s="9">
        <f t="shared" si="168"/>
        <v>-1</v>
      </c>
      <c r="F3635" s="8">
        <v>0</v>
      </c>
      <c r="G3635" s="9" t="str">
        <f t="shared" si="169"/>
        <v/>
      </c>
      <c r="H3635" s="8">
        <v>3588.761</v>
      </c>
      <c r="I3635" s="8">
        <v>0</v>
      </c>
      <c r="J3635" s="9">
        <f t="shared" si="170"/>
        <v>-1</v>
      </c>
    </row>
    <row r="3636" spans="1:10" x14ac:dyDescent="0.15">
      <c r="A3636" s="3" t="s">
        <v>265</v>
      </c>
      <c r="B3636" s="3" t="s">
        <v>163</v>
      </c>
      <c r="C3636" s="8">
        <v>0</v>
      </c>
      <c r="D3636" s="8">
        <v>0</v>
      </c>
      <c r="E3636" s="9" t="str">
        <f t="shared" si="168"/>
        <v/>
      </c>
      <c r="F3636" s="8">
        <v>0</v>
      </c>
      <c r="G3636" s="9" t="str">
        <f t="shared" si="169"/>
        <v/>
      </c>
      <c r="H3636" s="8">
        <v>0</v>
      </c>
      <c r="I3636" s="8">
        <v>0</v>
      </c>
      <c r="J3636" s="9" t="str">
        <f t="shared" si="170"/>
        <v/>
      </c>
    </row>
    <row r="3637" spans="1:10" x14ac:dyDescent="0.15">
      <c r="A3637" s="3" t="s">
        <v>265</v>
      </c>
      <c r="B3637" s="3" t="s">
        <v>164</v>
      </c>
      <c r="C3637" s="8">
        <v>322.77123999999998</v>
      </c>
      <c r="D3637" s="8">
        <v>51.471699999999998</v>
      </c>
      <c r="E3637" s="9">
        <f t="shared" si="168"/>
        <v>-0.8405319507400969</v>
      </c>
      <c r="F3637" s="8">
        <v>0</v>
      </c>
      <c r="G3637" s="9" t="str">
        <f t="shared" si="169"/>
        <v/>
      </c>
      <c r="H3637" s="8">
        <v>1282.4409599999999</v>
      </c>
      <c r="I3637" s="8">
        <v>438.57434999999998</v>
      </c>
      <c r="J3637" s="9">
        <f t="shared" si="170"/>
        <v>-0.65801595264081403</v>
      </c>
    </row>
    <row r="3638" spans="1:10" x14ac:dyDescent="0.15">
      <c r="A3638" s="3" t="s">
        <v>265</v>
      </c>
      <c r="B3638" s="3" t="s">
        <v>166</v>
      </c>
      <c r="C3638" s="8">
        <v>340.04467</v>
      </c>
      <c r="D3638" s="8">
        <v>299.87696999999997</v>
      </c>
      <c r="E3638" s="9">
        <f t="shared" si="168"/>
        <v>-0.11812477460681869</v>
      </c>
      <c r="F3638" s="8">
        <v>167.68509</v>
      </c>
      <c r="G3638" s="9">
        <f t="shared" si="169"/>
        <v>0.78833413274847497</v>
      </c>
      <c r="H3638" s="8">
        <v>1356.11412</v>
      </c>
      <c r="I3638" s="8">
        <v>1142.3211200000001</v>
      </c>
      <c r="J3638" s="9">
        <f t="shared" si="170"/>
        <v>-0.15765118646504461</v>
      </c>
    </row>
    <row r="3639" spans="1:10" x14ac:dyDescent="0.15">
      <c r="A3639" s="3" t="s">
        <v>265</v>
      </c>
      <c r="B3639" s="3" t="s">
        <v>167</v>
      </c>
      <c r="C3639" s="8">
        <v>0</v>
      </c>
      <c r="D3639" s="8">
        <v>0</v>
      </c>
      <c r="E3639" s="9" t="str">
        <f t="shared" si="168"/>
        <v/>
      </c>
      <c r="F3639" s="8">
        <v>0</v>
      </c>
      <c r="G3639" s="9" t="str">
        <f t="shared" si="169"/>
        <v/>
      </c>
      <c r="H3639" s="8">
        <v>0</v>
      </c>
      <c r="I3639" s="8">
        <v>0</v>
      </c>
      <c r="J3639" s="9" t="str">
        <f t="shared" si="170"/>
        <v/>
      </c>
    </row>
    <row r="3640" spans="1:10" x14ac:dyDescent="0.15">
      <c r="A3640" s="3" t="s">
        <v>265</v>
      </c>
      <c r="B3640" s="3" t="s">
        <v>168</v>
      </c>
      <c r="C3640" s="8">
        <v>203.74605</v>
      </c>
      <c r="D3640" s="8">
        <v>853.91458</v>
      </c>
      <c r="E3640" s="9">
        <f t="shared" si="168"/>
        <v>3.1910730539315981</v>
      </c>
      <c r="F3640" s="8">
        <v>711.52598</v>
      </c>
      <c r="G3640" s="9">
        <f t="shared" si="169"/>
        <v>0.20011721848863484</v>
      </c>
      <c r="H3640" s="8">
        <v>948.00205000000005</v>
      </c>
      <c r="I3640" s="8">
        <v>3058.41093</v>
      </c>
      <c r="J3640" s="9">
        <f t="shared" si="170"/>
        <v>2.2261648906771878</v>
      </c>
    </row>
    <row r="3641" spans="1:10" x14ac:dyDescent="0.15">
      <c r="A3641" s="3" t="s">
        <v>265</v>
      </c>
      <c r="B3641" s="3" t="s">
        <v>169</v>
      </c>
      <c r="C3641" s="8">
        <v>0</v>
      </c>
      <c r="D3641" s="8">
        <v>3.53389</v>
      </c>
      <c r="E3641" s="9" t="str">
        <f t="shared" si="168"/>
        <v/>
      </c>
      <c r="F3641" s="8">
        <v>0</v>
      </c>
      <c r="G3641" s="9" t="str">
        <f t="shared" si="169"/>
        <v/>
      </c>
      <c r="H3641" s="8">
        <v>5.9252700000000003</v>
      </c>
      <c r="I3641" s="8">
        <v>49.146520000000002</v>
      </c>
      <c r="J3641" s="9">
        <f t="shared" si="170"/>
        <v>7.2943933356623418</v>
      </c>
    </row>
    <row r="3642" spans="1:10" x14ac:dyDescent="0.15">
      <c r="A3642" s="3" t="s">
        <v>265</v>
      </c>
      <c r="B3642" s="3" t="s">
        <v>171</v>
      </c>
      <c r="C3642" s="8">
        <v>4090.8578200000002</v>
      </c>
      <c r="D3642" s="8">
        <v>8117.3093099999996</v>
      </c>
      <c r="E3642" s="9">
        <f t="shared" si="168"/>
        <v>0.98425603312705667</v>
      </c>
      <c r="F3642" s="8">
        <v>5691.4305899999999</v>
      </c>
      <c r="G3642" s="9">
        <f t="shared" si="169"/>
        <v>0.42623355967168175</v>
      </c>
      <c r="H3642" s="8">
        <v>33393.863839999998</v>
      </c>
      <c r="I3642" s="8">
        <v>30670.0173</v>
      </c>
      <c r="J3642" s="9">
        <f t="shared" si="170"/>
        <v>-8.1567276941978406E-2</v>
      </c>
    </row>
    <row r="3643" spans="1:10" x14ac:dyDescent="0.15">
      <c r="A3643" s="3" t="s">
        <v>265</v>
      </c>
      <c r="B3643" s="3" t="s">
        <v>173</v>
      </c>
      <c r="C3643" s="8">
        <v>0.64500000000000002</v>
      </c>
      <c r="D3643" s="8">
        <v>0</v>
      </c>
      <c r="E3643" s="9">
        <f t="shared" si="168"/>
        <v>-1</v>
      </c>
      <c r="F3643" s="8">
        <v>0</v>
      </c>
      <c r="G3643" s="9" t="str">
        <f t="shared" si="169"/>
        <v/>
      </c>
      <c r="H3643" s="8">
        <v>0.64500000000000002</v>
      </c>
      <c r="I3643" s="8">
        <v>0</v>
      </c>
      <c r="J3643" s="9">
        <f t="shared" si="170"/>
        <v>-1</v>
      </c>
    </row>
    <row r="3644" spans="1:10" x14ac:dyDescent="0.15">
      <c r="A3644" s="3" t="s">
        <v>265</v>
      </c>
      <c r="B3644" s="3" t="s">
        <v>174</v>
      </c>
      <c r="C3644" s="8">
        <v>90.78</v>
      </c>
      <c r="D3644" s="8">
        <v>53.456060000000001</v>
      </c>
      <c r="E3644" s="9">
        <f t="shared" si="168"/>
        <v>-0.41114716897995152</v>
      </c>
      <c r="F3644" s="8">
        <v>13.06592</v>
      </c>
      <c r="G3644" s="9">
        <f t="shared" si="169"/>
        <v>3.091258786216355</v>
      </c>
      <c r="H3644" s="8">
        <v>151.93090000000001</v>
      </c>
      <c r="I3644" s="8">
        <v>235.15459999999999</v>
      </c>
      <c r="J3644" s="9">
        <f t="shared" si="170"/>
        <v>0.54777336275899091</v>
      </c>
    </row>
    <row r="3645" spans="1:10" x14ac:dyDescent="0.15">
      <c r="A3645" s="3" t="s">
        <v>265</v>
      </c>
      <c r="B3645" s="3" t="s">
        <v>175</v>
      </c>
      <c r="C3645" s="8">
        <v>7647.8483900000001</v>
      </c>
      <c r="D3645" s="8">
        <v>10957.067419999999</v>
      </c>
      <c r="E3645" s="9">
        <f t="shared" si="168"/>
        <v>0.4326993503593759</v>
      </c>
      <c r="F3645" s="8">
        <v>6828.6444099999999</v>
      </c>
      <c r="G3645" s="9">
        <f t="shared" si="169"/>
        <v>0.60457431404017115</v>
      </c>
      <c r="H3645" s="8">
        <v>36824.00475</v>
      </c>
      <c r="I3645" s="8">
        <v>31347.638459999998</v>
      </c>
      <c r="J3645" s="9">
        <f t="shared" si="170"/>
        <v>-0.14871729262418154</v>
      </c>
    </row>
    <row r="3646" spans="1:10" x14ac:dyDescent="0.15">
      <c r="A3646" s="3" t="s">
        <v>265</v>
      </c>
      <c r="B3646" s="3" t="s">
        <v>176</v>
      </c>
      <c r="C3646" s="8">
        <v>385.97109</v>
      </c>
      <c r="D3646" s="8">
        <v>593.29916000000003</v>
      </c>
      <c r="E3646" s="9">
        <f t="shared" si="168"/>
        <v>0.53715958363617333</v>
      </c>
      <c r="F3646" s="8">
        <v>148.65937</v>
      </c>
      <c r="G3646" s="9">
        <f t="shared" si="169"/>
        <v>2.9909974056798441</v>
      </c>
      <c r="H3646" s="8">
        <v>1886.6733099999999</v>
      </c>
      <c r="I3646" s="8">
        <v>1242.1170300000001</v>
      </c>
      <c r="J3646" s="9">
        <f t="shared" si="170"/>
        <v>-0.34163640126970352</v>
      </c>
    </row>
    <row r="3647" spans="1:10" x14ac:dyDescent="0.15">
      <c r="A3647" s="3" t="s">
        <v>265</v>
      </c>
      <c r="B3647" s="3" t="s">
        <v>177</v>
      </c>
      <c r="C3647" s="8">
        <v>4622.0570900000002</v>
      </c>
      <c r="D3647" s="8">
        <v>4417.2211200000002</v>
      </c>
      <c r="E3647" s="9">
        <f t="shared" si="168"/>
        <v>-4.4317057537686111E-2</v>
      </c>
      <c r="F3647" s="8">
        <v>3465.6986200000001</v>
      </c>
      <c r="G3647" s="9">
        <f t="shared" si="169"/>
        <v>0.27455431193841084</v>
      </c>
      <c r="H3647" s="8">
        <v>23809.806</v>
      </c>
      <c r="I3647" s="8">
        <v>15154.220160000001</v>
      </c>
      <c r="J3647" s="9">
        <f t="shared" si="170"/>
        <v>-0.36353029671892323</v>
      </c>
    </row>
    <row r="3648" spans="1:10" x14ac:dyDescent="0.15">
      <c r="A3648" s="3" t="s">
        <v>265</v>
      </c>
      <c r="B3648" s="3" t="s">
        <v>178</v>
      </c>
      <c r="C3648" s="8">
        <v>0</v>
      </c>
      <c r="D3648" s="8">
        <v>0</v>
      </c>
      <c r="E3648" s="9" t="str">
        <f t="shared" si="168"/>
        <v/>
      </c>
      <c r="F3648" s="8">
        <v>0</v>
      </c>
      <c r="G3648" s="9" t="str">
        <f t="shared" si="169"/>
        <v/>
      </c>
      <c r="H3648" s="8">
        <v>0</v>
      </c>
      <c r="I3648" s="8">
        <v>0</v>
      </c>
      <c r="J3648" s="9" t="str">
        <f t="shared" si="170"/>
        <v/>
      </c>
    </row>
    <row r="3649" spans="1:10" x14ac:dyDescent="0.15">
      <c r="A3649" s="3" t="s">
        <v>265</v>
      </c>
      <c r="B3649" s="3" t="s">
        <v>179</v>
      </c>
      <c r="C3649" s="8">
        <v>753.32987000000003</v>
      </c>
      <c r="D3649" s="8">
        <v>712.23292000000004</v>
      </c>
      <c r="E3649" s="9">
        <f t="shared" si="168"/>
        <v>-5.4553724253626146E-2</v>
      </c>
      <c r="F3649" s="8">
        <v>264.80822999999998</v>
      </c>
      <c r="G3649" s="9">
        <f t="shared" si="169"/>
        <v>1.6896177660339338</v>
      </c>
      <c r="H3649" s="8">
        <v>2615.2905099999998</v>
      </c>
      <c r="I3649" s="8">
        <v>1973.2386799999999</v>
      </c>
      <c r="J3649" s="9">
        <f t="shared" si="170"/>
        <v>-0.2454992390118832</v>
      </c>
    </row>
    <row r="3650" spans="1:10" x14ac:dyDescent="0.15">
      <c r="A3650" s="3" t="s">
        <v>265</v>
      </c>
      <c r="B3650" s="3" t="s">
        <v>183</v>
      </c>
      <c r="C3650" s="8">
        <v>142.88881000000001</v>
      </c>
      <c r="D3650" s="8">
        <v>0</v>
      </c>
      <c r="E3650" s="9">
        <f t="shared" si="168"/>
        <v>-1</v>
      </c>
      <c r="F3650" s="8">
        <v>0</v>
      </c>
      <c r="G3650" s="9" t="str">
        <f t="shared" si="169"/>
        <v/>
      </c>
      <c r="H3650" s="8">
        <v>686.87618999999995</v>
      </c>
      <c r="I3650" s="8">
        <v>0</v>
      </c>
      <c r="J3650" s="9">
        <f t="shared" si="170"/>
        <v>-1</v>
      </c>
    </row>
    <row r="3651" spans="1:10" x14ac:dyDescent="0.15">
      <c r="A3651" s="3" t="s">
        <v>265</v>
      </c>
      <c r="B3651" s="3" t="s">
        <v>185</v>
      </c>
      <c r="C3651" s="8">
        <v>1191.16418</v>
      </c>
      <c r="D3651" s="8">
        <v>1022.28921</v>
      </c>
      <c r="E3651" s="9">
        <f t="shared" si="168"/>
        <v>-0.14177304257084022</v>
      </c>
      <c r="F3651" s="8">
        <v>321.38961999999998</v>
      </c>
      <c r="G3651" s="9">
        <f t="shared" si="169"/>
        <v>2.1808407813544197</v>
      </c>
      <c r="H3651" s="8">
        <v>3301.7877899999999</v>
      </c>
      <c r="I3651" s="8">
        <v>1850.8143</v>
      </c>
      <c r="J3651" s="9">
        <f t="shared" si="170"/>
        <v>-0.43945086186171889</v>
      </c>
    </row>
    <row r="3652" spans="1:10" x14ac:dyDescent="0.15">
      <c r="A3652" s="3" t="s">
        <v>265</v>
      </c>
      <c r="B3652" s="3" t="s">
        <v>186</v>
      </c>
      <c r="C3652" s="8">
        <v>0</v>
      </c>
      <c r="D3652" s="8">
        <v>0</v>
      </c>
      <c r="E3652" s="9" t="str">
        <f t="shared" si="168"/>
        <v/>
      </c>
      <c r="F3652" s="8">
        <v>0</v>
      </c>
      <c r="G3652" s="9" t="str">
        <f t="shared" si="169"/>
        <v/>
      </c>
      <c r="H3652" s="8">
        <v>0</v>
      </c>
      <c r="I3652" s="8">
        <v>0</v>
      </c>
      <c r="J3652" s="9" t="str">
        <f t="shared" si="170"/>
        <v/>
      </c>
    </row>
    <row r="3653" spans="1:10" x14ac:dyDescent="0.15">
      <c r="A3653" s="3" t="s">
        <v>265</v>
      </c>
      <c r="B3653" s="3" t="s">
        <v>187</v>
      </c>
      <c r="C3653" s="8">
        <v>2672.27349</v>
      </c>
      <c r="D3653" s="8">
        <v>26833.39747</v>
      </c>
      <c r="E3653" s="9">
        <f t="shared" ref="E3653:E3716" si="171">IF(C3653=0,"",(D3653/C3653-1))</f>
        <v>9.0414113938614875</v>
      </c>
      <c r="F3653" s="8">
        <v>40479.533289999999</v>
      </c>
      <c r="G3653" s="9">
        <f t="shared" ref="G3653:G3716" si="172">IF(F3653=0,"",(D3653/F3653-1))</f>
        <v>-0.33711198501814543</v>
      </c>
      <c r="H3653" s="8">
        <v>8706.0576400000009</v>
      </c>
      <c r="I3653" s="8">
        <v>124185.20088999999</v>
      </c>
      <c r="J3653" s="9">
        <f t="shared" ref="J3653:J3716" si="173">IF(H3653=0,"",(I3653/H3653-1))</f>
        <v>13.264229117830649</v>
      </c>
    </row>
    <row r="3654" spans="1:10" x14ac:dyDescent="0.15">
      <c r="A3654" s="3" t="s">
        <v>265</v>
      </c>
      <c r="B3654" s="3" t="s">
        <v>188</v>
      </c>
      <c r="C3654" s="8">
        <v>7571.1543199999996</v>
      </c>
      <c r="D3654" s="8">
        <v>80.612719999999996</v>
      </c>
      <c r="E3654" s="9">
        <f t="shared" si="171"/>
        <v>-0.98935265131407335</v>
      </c>
      <c r="F3654" s="8">
        <v>627.72721999999999</v>
      </c>
      <c r="G3654" s="9">
        <f t="shared" si="172"/>
        <v>-0.87158001528115991</v>
      </c>
      <c r="H3654" s="8">
        <v>26767.220259999998</v>
      </c>
      <c r="I3654" s="8">
        <v>2785.7154300000002</v>
      </c>
      <c r="J3654" s="9">
        <f t="shared" si="173"/>
        <v>-0.89592810150096625</v>
      </c>
    </row>
    <row r="3655" spans="1:10" x14ac:dyDescent="0.15">
      <c r="A3655" s="3" t="s">
        <v>265</v>
      </c>
      <c r="B3655" s="3" t="s">
        <v>189</v>
      </c>
      <c r="C3655" s="8">
        <v>243.27902</v>
      </c>
      <c r="D3655" s="8">
        <v>0.10836999999999999</v>
      </c>
      <c r="E3655" s="9">
        <f t="shared" si="171"/>
        <v>-0.99955454440748737</v>
      </c>
      <c r="F3655" s="8">
        <v>133.13401999999999</v>
      </c>
      <c r="G3655" s="9">
        <f t="shared" si="172"/>
        <v>-0.99918600820436432</v>
      </c>
      <c r="H3655" s="8">
        <v>320.90807999999998</v>
      </c>
      <c r="I3655" s="8">
        <v>920.4461</v>
      </c>
      <c r="J3655" s="9">
        <f t="shared" si="173"/>
        <v>1.8682546728022555</v>
      </c>
    </row>
    <row r="3656" spans="1:10" x14ac:dyDescent="0.15">
      <c r="A3656" s="3" t="s">
        <v>265</v>
      </c>
      <c r="B3656" s="3" t="s">
        <v>191</v>
      </c>
      <c r="C3656" s="8">
        <v>0.22172</v>
      </c>
      <c r="D3656" s="8">
        <v>0</v>
      </c>
      <c r="E3656" s="9">
        <f t="shared" si="171"/>
        <v>-1</v>
      </c>
      <c r="F3656" s="8">
        <v>1.54192</v>
      </c>
      <c r="G3656" s="9">
        <f t="shared" si="172"/>
        <v>-1</v>
      </c>
      <c r="H3656" s="8">
        <v>1.67971</v>
      </c>
      <c r="I3656" s="8">
        <v>1.9118599999999999</v>
      </c>
      <c r="J3656" s="9">
        <f t="shared" si="173"/>
        <v>0.13820838120866097</v>
      </c>
    </row>
    <row r="3657" spans="1:10" x14ac:dyDescent="0.15">
      <c r="A3657" s="3" t="s">
        <v>265</v>
      </c>
      <c r="B3657" s="3" t="s">
        <v>192</v>
      </c>
      <c r="C3657" s="8">
        <v>0</v>
      </c>
      <c r="D3657" s="8">
        <v>1.7482500000000001</v>
      </c>
      <c r="E3657" s="9" t="str">
        <f t="shared" si="171"/>
        <v/>
      </c>
      <c r="F3657" s="8">
        <v>0</v>
      </c>
      <c r="G3657" s="9" t="str">
        <f t="shared" si="172"/>
        <v/>
      </c>
      <c r="H3657" s="8">
        <v>0.60041</v>
      </c>
      <c r="I3657" s="8">
        <v>1.7482500000000001</v>
      </c>
      <c r="J3657" s="9">
        <f t="shared" si="173"/>
        <v>1.9117602971302943</v>
      </c>
    </row>
    <row r="3658" spans="1:10" x14ac:dyDescent="0.15">
      <c r="A3658" s="3" t="s">
        <v>265</v>
      </c>
      <c r="B3658" s="3" t="s">
        <v>196</v>
      </c>
      <c r="C3658" s="8">
        <v>339.49736999999999</v>
      </c>
      <c r="D3658" s="8">
        <v>59.29</v>
      </c>
      <c r="E3658" s="9">
        <f t="shared" si="171"/>
        <v>-0.82535947185688063</v>
      </c>
      <c r="F3658" s="8">
        <v>140.31923</v>
      </c>
      <c r="G3658" s="9">
        <f t="shared" si="172"/>
        <v>-0.57746347382322438</v>
      </c>
      <c r="H3658" s="8">
        <v>1655.2210500000001</v>
      </c>
      <c r="I3658" s="8">
        <v>590.45176000000004</v>
      </c>
      <c r="J3658" s="9">
        <f t="shared" si="173"/>
        <v>-0.64327921035078672</v>
      </c>
    </row>
    <row r="3659" spans="1:10" x14ac:dyDescent="0.15">
      <c r="A3659" s="3" t="s">
        <v>265</v>
      </c>
      <c r="B3659" s="3" t="s">
        <v>198</v>
      </c>
      <c r="C3659" s="8">
        <v>0.49933</v>
      </c>
      <c r="D3659" s="8">
        <v>0.60092999999999996</v>
      </c>
      <c r="E3659" s="9">
        <f t="shared" si="171"/>
        <v>0.20347265335549625</v>
      </c>
      <c r="F3659" s="8">
        <v>0.45467000000000002</v>
      </c>
      <c r="G3659" s="9">
        <f t="shared" si="172"/>
        <v>0.3216838586227373</v>
      </c>
      <c r="H3659" s="8">
        <v>5.7003700000000004</v>
      </c>
      <c r="I3659" s="8">
        <v>5.7305299999999999</v>
      </c>
      <c r="J3659" s="9">
        <f t="shared" si="173"/>
        <v>5.2908846267873955E-3</v>
      </c>
    </row>
    <row r="3660" spans="1:10" x14ac:dyDescent="0.15">
      <c r="A3660" s="3" t="s">
        <v>265</v>
      </c>
      <c r="B3660" s="3" t="s">
        <v>199</v>
      </c>
      <c r="C3660" s="8">
        <v>3289.1936300000002</v>
      </c>
      <c r="D3660" s="8">
        <v>3209.86312</v>
      </c>
      <c r="E3660" s="9">
        <f t="shared" si="171"/>
        <v>-2.4118528406611439E-2</v>
      </c>
      <c r="F3660" s="8">
        <v>30.804189999999998</v>
      </c>
      <c r="G3660" s="9">
        <f t="shared" si="172"/>
        <v>103.20215951141712</v>
      </c>
      <c r="H3660" s="8">
        <v>21909.884740000001</v>
      </c>
      <c r="I3660" s="8">
        <v>9430.1702000000005</v>
      </c>
      <c r="J3660" s="9">
        <f t="shared" si="173"/>
        <v>-0.5695928886935806</v>
      </c>
    </row>
    <row r="3661" spans="1:10" x14ac:dyDescent="0.15">
      <c r="A3661" s="3" t="s">
        <v>265</v>
      </c>
      <c r="B3661" s="3" t="s">
        <v>201</v>
      </c>
      <c r="C3661" s="8">
        <v>47.191560000000003</v>
      </c>
      <c r="D3661" s="8">
        <v>151.69364999999999</v>
      </c>
      <c r="E3661" s="9">
        <f t="shared" si="171"/>
        <v>2.2144232994204893</v>
      </c>
      <c r="F3661" s="8">
        <v>0</v>
      </c>
      <c r="G3661" s="9" t="str">
        <f t="shared" si="172"/>
        <v/>
      </c>
      <c r="H3661" s="8">
        <v>820.56532000000004</v>
      </c>
      <c r="I3661" s="8">
        <v>185.90460999999999</v>
      </c>
      <c r="J3661" s="9">
        <f t="shared" si="173"/>
        <v>-0.77344325251279211</v>
      </c>
    </row>
    <row r="3662" spans="1:10" x14ac:dyDescent="0.15">
      <c r="A3662" s="3" t="s">
        <v>265</v>
      </c>
      <c r="B3662" s="3" t="s">
        <v>202</v>
      </c>
      <c r="C3662" s="8">
        <v>1628.2873999999999</v>
      </c>
      <c r="D3662" s="8">
        <v>2719.7553800000001</v>
      </c>
      <c r="E3662" s="9">
        <f t="shared" si="171"/>
        <v>0.67031654239908756</v>
      </c>
      <c r="F3662" s="8">
        <v>49.232849999999999</v>
      </c>
      <c r="G3662" s="9">
        <f t="shared" si="172"/>
        <v>54.242696289164655</v>
      </c>
      <c r="H3662" s="8">
        <v>8328.1476000000002</v>
      </c>
      <c r="I3662" s="8">
        <v>6047.0997399999997</v>
      </c>
      <c r="J3662" s="9">
        <f t="shared" si="173"/>
        <v>-0.27389618550948835</v>
      </c>
    </row>
    <row r="3663" spans="1:10" x14ac:dyDescent="0.15">
      <c r="A3663" s="3" t="s">
        <v>265</v>
      </c>
      <c r="B3663" s="3" t="s">
        <v>203</v>
      </c>
      <c r="C3663" s="8">
        <v>45.980400000000003</v>
      </c>
      <c r="D3663" s="8">
        <v>68.154989999999998</v>
      </c>
      <c r="E3663" s="9">
        <f t="shared" si="171"/>
        <v>0.48226178980609125</v>
      </c>
      <c r="F3663" s="8">
        <v>1.1679999999999999E-2</v>
      </c>
      <c r="G3663" s="9">
        <f t="shared" si="172"/>
        <v>5834.1875</v>
      </c>
      <c r="H3663" s="8">
        <v>93.626279999999994</v>
      </c>
      <c r="I3663" s="8">
        <v>137.7681</v>
      </c>
      <c r="J3663" s="9">
        <f t="shared" si="173"/>
        <v>0.47146826724291535</v>
      </c>
    </row>
    <row r="3664" spans="1:10" x14ac:dyDescent="0.15">
      <c r="A3664" s="3" t="s">
        <v>265</v>
      </c>
      <c r="B3664" s="3" t="s">
        <v>204</v>
      </c>
      <c r="C3664" s="8">
        <v>1307.3475599999999</v>
      </c>
      <c r="D3664" s="8">
        <v>2739.2716300000002</v>
      </c>
      <c r="E3664" s="9">
        <f t="shared" si="171"/>
        <v>1.0952895112298986</v>
      </c>
      <c r="F3664" s="8">
        <v>555.86503000000005</v>
      </c>
      <c r="G3664" s="9">
        <f t="shared" si="172"/>
        <v>3.9279438031926563</v>
      </c>
      <c r="H3664" s="8">
        <v>5009.6462300000003</v>
      </c>
      <c r="I3664" s="8">
        <v>4634.1379100000004</v>
      </c>
      <c r="J3664" s="9">
        <f t="shared" si="173"/>
        <v>-7.4957053404547502E-2</v>
      </c>
    </row>
    <row r="3665" spans="1:10" x14ac:dyDescent="0.15">
      <c r="A3665" s="3" t="s">
        <v>265</v>
      </c>
      <c r="B3665" s="3" t="s">
        <v>205</v>
      </c>
      <c r="C3665" s="8">
        <v>0</v>
      </c>
      <c r="D3665" s="8">
        <v>0.91171999999999997</v>
      </c>
      <c r="E3665" s="9" t="str">
        <f t="shared" si="171"/>
        <v/>
      </c>
      <c r="F3665" s="8">
        <v>86.091040000000007</v>
      </c>
      <c r="G3665" s="9">
        <f t="shared" si="172"/>
        <v>-0.98940981546976314</v>
      </c>
      <c r="H3665" s="8">
        <v>0.86526000000000003</v>
      </c>
      <c r="I3665" s="8">
        <v>90.541089999999997</v>
      </c>
      <c r="J3665" s="9">
        <f t="shared" si="173"/>
        <v>103.64032776275339</v>
      </c>
    </row>
    <row r="3666" spans="1:10" x14ac:dyDescent="0.15">
      <c r="A3666" s="3" t="s">
        <v>265</v>
      </c>
      <c r="B3666" s="3" t="s">
        <v>206</v>
      </c>
      <c r="C3666" s="8">
        <v>0</v>
      </c>
      <c r="D3666" s="8">
        <v>0</v>
      </c>
      <c r="E3666" s="9" t="str">
        <f t="shared" si="171"/>
        <v/>
      </c>
      <c r="F3666" s="8">
        <v>0</v>
      </c>
      <c r="G3666" s="9" t="str">
        <f t="shared" si="172"/>
        <v/>
      </c>
      <c r="H3666" s="8">
        <v>0</v>
      </c>
      <c r="I3666" s="8">
        <v>0</v>
      </c>
      <c r="J3666" s="9" t="str">
        <f t="shared" si="173"/>
        <v/>
      </c>
    </row>
    <row r="3667" spans="1:10" x14ac:dyDescent="0.15">
      <c r="A3667" s="3" t="s">
        <v>265</v>
      </c>
      <c r="B3667" s="3" t="s">
        <v>207</v>
      </c>
      <c r="C3667" s="8">
        <v>160.36204000000001</v>
      </c>
      <c r="D3667" s="8">
        <v>362.81822</v>
      </c>
      <c r="E3667" s="9">
        <f t="shared" si="171"/>
        <v>1.2624944157607372</v>
      </c>
      <c r="F3667" s="8">
        <v>249.92679000000001</v>
      </c>
      <c r="G3667" s="9">
        <f t="shared" si="172"/>
        <v>0.45169799524092635</v>
      </c>
      <c r="H3667" s="8">
        <v>626.15305000000001</v>
      </c>
      <c r="I3667" s="8">
        <v>1036.5630799999999</v>
      </c>
      <c r="J3667" s="9">
        <f t="shared" si="173"/>
        <v>0.65544682725732928</v>
      </c>
    </row>
    <row r="3668" spans="1:10" x14ac:dyDescent="0.15">
      <c r="A3668" s="3" t="s">
        <v>265</v>
      </c>
      <c r="B3668" s="3" t="s">
        <v>208</v>
      </c>
      <c r="C3668" s="8">
        <v>0</v>
      </c>
      <c r="D3668" s="8">
        <v>0</v>
      </c>
      <c r="E3668" s="9" t="str">
        <f t="shared" si="171"/>
        <v/>
      </c>
      <c r="F3668" s="8">
        <v>0</v>
      </c>
      <c r="G3668" s="9" t="str">
        <f t="shared" si="172"/>
        <v/>
      </c>
      <c r="H3668" s="8">
        <v>0</v>
      </c>
      <c r="I3668" s="8">
        <v>0.56915000000000004</v>
      </c>
      <c r="J3668" s="9" t="str">
        <f t="shared" si="173"/>
        <v/>
      </c>
    </row>
    <row r="3669" spans="1:10" x14ac:dyDescent="0.15">
      <c r="A3669" s="3" t="s">
        <v>265</v>
      </c>
      <c r="B3669" s="3" t="s">
        <v>209</v>
      </c>
      <c r="C3669" s="8">
        <v>0.21440000000000001</v>
      </c>
      <c r="D3669" s="8">
        <v>14.80397</v>
      </c>
      <c r="E3669" s="9">
        <f t="shared" si="171"/>
        <v>68.048367537313425</v>
      </c>
      <c r="F3669" s="8">
        <v>7.6319999999999999E-2</v>
      </c>
      <c r="G3669" s="9">
        <f t="shared" si="172"/>
        <v>192.9723532494759</v>
      </c>
      <c r="H3669" s="8">
        <v>14.659979999999999</v>
      </c>
      <c r="I3669" s="8">
        <v>73.667230000000004</v>
      </c>
      <c r="J3669" s="9">
        <f t="shared" si="173"/>
        <v>4.0250566508276275</v>
      </c>
    </row>
    <row r="3670" spans="1:10" x14ac:dyDescent="0.15">
      <c r="A3670" s="3" t="s">
        <v>265</v>
      </c>
      <c r="B3670" s="3" t="s">
        <v>211</v>
      </c>
      <c r="C3670" s="8">
        <v>0</v>
      </c>
      <c r="D3670" s="8">
        <v>0</v>
      </c>
      <c r="E3670" s="9" t="str">
        <f t="shared" si="171"/>
        <v/>
      </c>
      <c r="F3670" s="8">
        <v>206.84</v>
      </c>
      <c r="G3670" s="9">
        <f t="shared" si="172"/>
        <v>-1</v>
      </c>
      <c r="H3670" s="8">
        <v>0</v>
      </c>
      <c r="I3670" s="8">
        <v>206.84</v>
      </c>
      <c r="J3670" s="9" t="str">
        <f t="shared" si="173"/>
        <v/>
      </c>
    </row>
    <row r="3671" spans="1:10" x14ac:dyDescent="0.15">
      <c r="A3671" s="3" t="s">
        <v>265</v>
      </c>
      <c r="B3671" s="3" t="s">
        <v>212</v>
      </c>
      <c r="C3671" s="8">
        <v>65.061499999999995</v>
      </c>
      <c r="D3671" s="8">
        <v>107.75660999999999</v>
      </c>
      <c r="E3671" s="9">
        <f t="shared" si="171"/>
        <v>0.65622695449689905</v>
      </c>
      <c r="F3671" s="8">
        <v>0.11538</v>
      </c>
      <c r="G3671" s="9">
        <f t="shared" si="172"/>
        <v>932.92797711908474</v>
      </c>
      <c r="H3671" s="8">
        <v>314.71834000000001</v>
      </c>
      <c r="I3671" s="8">
        <v>108.15976999999999</v>
      </c>
      <c r="J3671" s="9">
        <f t="shared" si="173"/>
        <v>-0.65632835379088494</v>
      </c>
    </row>
    <row r="3672" spans="1:10" x14ac:dyDescent="0.15">
      <c r="A3672" s="3" t="s">
        <v>265</v>
      </c>
      <c r="B3672" s="3" t="s">
        <v>213</v>
      </c>
      <c r="C3672" s="8">
        <v>60.972810000000003</v>
      </c>
      <c r="D3672" s="8">
        <v>0.23111999999999999</v>
      </c>
      <c r="E3672" s="9">
        <f t="shared" si="171"/>
        <v>-0.99620945795347138</v>
      </c>
      <c r="F3672" s="8">
        <v>3.1320000000000001E-2</v>
      </c>
      <c r="G3672" s="9">
        <f t="shared" si="172"/>
        <v>6.3793103448275854</v>
      </c>
      <c r="H3672" s="8">
        <v>61.01</v>
      </c>
      <c r="I3672" s="8">
        <v>0.36775999999999998</v>
      </c>
      <c r="J3672" s="9">
        <f t="shared" si="173"/>
        <v>-0.99397213571545651</v>
      </c>
    </row>
    <row r="3673" spans="1:10" x14ac:dyDescent="0.15">
      <c r="A3673" s="3" t="s">
        <v>265</v>
      </c>
      <c r="B3673" s="3" t="s">
        <v>214</v>
      </c>
      <c r="C3673" s="8">
        <v>15.74499</v>
      </c>
      <c r="D3673" s="8">
        <v>2.09619</v>
      </c>
      <c r="E3673" s="9">
        <f t="shared" si="171"/>
        <v>-0.86686622220782605</v>
      </c>
      <c r="F3673" s="8">
        <v>0.90098</v>
      </c>
      <c r="G3673" s="9">
        <f t="shared" si="172"/>
        <v>1.3265666274501098</v>
      </c>
      <c r="H3673" s="8">
        <v>81.837670000000003</v>
      </c>
      <c r="I3673" s="8">
        <v>8.54087</v>
      </c>
      <c r="J3673" s="9">
        <f t="shared" si="173"/>
        <v>-0.89563644712758805</v>
      </c>
    </row>
    <row r="3674" spans="1:10" x14ac:dyDescent="0.15">
      <c r="A3674" s="3" t="s">
        <v>265</v>
      </c>
      <c r="B3674" s="3" t="s">
        <v>215</v>
      </c>
      <c r="C3674" s="8">
        <v>2207.9195399999999</v>
      </c>
      <c r="D3674" s="8">
        <v>3.34911</v>
      </c>
      <c r="E3674" s="9">
        <f t="shared" si="171"/>
        <v>-0.9984831376599892</v>
      </c>
      <c r="F3674" s="8">
        <v>0</v>
      </c>
      <c r="G3674" s="9" t="str">
        <f t="shared" si="172"/>
        <v/>
      </c>
      <c r="H3674" s="8">
        <v>2219.6673700000001</v>
      </c>
      <c r="I3674" s="8">
        <v>710.61261999999999</v>
      </c>
      <c r="J3674" s="9">
        <f t="shared" si="173"/>
        <v>-0.67985625702106889</v>
      </c>
    </row>
    <row r="3675" spans="1:10" x14ac:dyDescent="0.15">
      <c r="A3675" s="3" t="s">
        <v>265</v>
      </c>
      <c r="B3675" s="3" t="s">
        <v>216</v>
      </c>
      <c r="C3675" s="8">
        <v>0</v>
      </c>
      <c r="D3675" s="8">
        <v>27.563610000000001</v>
      </c>
      <c r="E3675" s="9" t="str">
        <f t="shared" si="171"/>
        <v/>
      </c>
      <c r="F3675" s="8">
        <v>0</v>
      </c>
      <c r="G3675" s="9" t="str">
        <f t="shared" si="172"/>
        <v/>
      </c>
      <c r="H3675" s="8">
        <v>442.15627000000001</v>
      </c>
      <c r="I3675" s="8">
        <v>69.121849999999995</v>
      </c>
      <c r="J3675" s="9">
        <f t="shared" si="173"/>
        <v>-0.84367099442014015</v>
      </c>
    </row>
    <row r="3676" spans="1:10" x14ac:dyDescent="0.15">
      <c r="A3676" s="3" t="s">
        <v>265</v>
      </c>
      <c r="B3676" s="3" t="s">
        <v>217</v>
      </c>
      <c r="C3676" s="8">
        <v>783.89611000000002</v>
      </c>
      <c r="D3676" s="8">
        <v>1239.3940700000001</v>
      </c>
      <c r="E3676" s="9">
        <f t="shared" si="171"/>
        <v>0.58106929501155458</v>
      </c>
      <c r="F3676" s="8">
        <v>522.50027999999998</v>
      </c>
      <c r="G3676" s="9">
        <f t="shared" si="172"/>
        <v>1.3720447958420237</v>
      </c>
      <c r="H3676" s="8">
        <v>27317.141169999999</v>
      </c>
      <c r="I3676" s="8">
        <v>2121.9703300000001</v>
      </c>
      <c r="J3676" s="9">
        <f t="shared" si="173"/>
        <v>-0.92232092235440899</v>
      </c>
    </row>
    <row r="3677" spans="1:10" x14ac:dyDescent="0.15">
      <c r="A3677" s="3" t="s">
        <v>265</v>
      </c>
      <c r="B3677" s="3" t="s">
        <v>220</v>
      </c>
      <c r="C3677" s="8">
        <v>1.82891</v>
      </c>
      <c r="D3677" s="8">
        <v>650.61629000000005</v>
      </c>
      <c r="E3677" s="9">
        <f t="shared" si="171"/>
        <v>354.73991612490499</v>
      </c>
      <c r="F3677" s="8">
        <v>1.01366</v>
      </c>
      <c r="G3677" s="9">
        <f t="shared" si="172"/>
        <v>640.84863761024405</v>
      </c>
      <c r="H3677" s="8">
        <v>2179.9396700000002</v>
      </c>
      <c r="I3677" s="8">
        <v>824.73067000000003</v>
      </c>
      <c r="J3677" s="9">
        <f t="shared" si="173"/>
        <v>-0.62167270895161975</v>
      </c>
    </row>
    <row r="3678" spans="1:10" x14ac:dyDescent="0.15">
      <c r="A3678" s="3" t="s">
        <v>265</v>
      </c>
      <c r="B3678" s="3" t="s">
        <v>221</v>
      </c>
      <c r="C3678" s="8">
        <v>0</v>
      </c>
      <c r="D3678" s="8">
        <v>0.15151999999999999</v>
      </c>
      <c r="E3678" s="9" t="str">
        <f t="shared" si="171"/>
        <v/>
      </c>
      <c r="F3678" s="8">
        <v>0</v>
      </c>
      <c r="G3678" s="9" t="str">
        <f t="shared" si="172"/>
        <v/>
      </c>
      <c r="H3678" s="8">
        <v>0</v>
      </c>
      <c r="I3678" s="8">
        <v>0.15151999999999999</v>
      </c>
      <c r="J3678" s="9" t="str">
        <f t="shared" si="173"/>
        <v/>
      </c>
    </row>
    <row r="3679" spans="1:10" x14ac:dyDescent="0.15">
      <c r="A3679" s="3" t="s">
        <v>265</v>
      </c>
      <c r="B3679" s="3" t="s">
        <v>222</v>
      </c>
      <c r="C3679" s="8">
        <v>0</v>
      </c>
      <c r="D3679" s="8">
        <v>0.93379999999999996</v>
      </c>
      <c r="E3679" s="9" t="str">
        <f t="shared" si="171"/>
        <v/>
      </c>
      <c r="F3679" s="8">
        <v>48.050829999999998</v>
      </c>
      <c r="G3679" s="9">
        <f t="shared" si="172"/>
        <v>-0.98056641269255906</v>
      </c>
      <c r="H3679" s="8">
        <v>115.00109999999999</v>
      </c>
      <c r="I3679" s="8">
        <v>48.984630000000003</v>
      </c>
      <c r="J3679" s="9">
        <f t="shared" si="173"/>
        <v>-0.57405076994915694</v>
      </c>
    </row>
    <row r="3680" spans="1:10" x14ac:dyDescent="0.15">
      <c r="A3680" s="3" t="s">
        <v>265</v>
      </c>
      <c r="B3680" s="3" t="s">
        <v>224</v>
      </c>
      <c r="C3680" s="8">
        <v>7.2455100000000003</v>
      </c>
      <c r="D3680" s="8">
        <v>120.337</v>
      </c>
      <c r="E3680" s="9">
        <f t="shared" si="171"/>
        <v>15.608492707897717</v>
      </c>
      <c r="F3680" s="8">
        <v>619.42948999999999</v>
      </c>
      <c r="G3680" s="9">
        <f t="shared" si="172"/>
        <v>-0.80572930100567219</v>
      </c>
      <c r="H3680" s="8">
        <v>222.07827</v>
      </c>
      <c r="I3680" s="8">
        <v>992.41503999999998</v>
      </c>
      <c r="J3680" s="9">
        <f t="shared" si="173"/>
        <v>3.4687624773013583</v>
      </c>
    </row>
    <row r="3681" spans="1:10" x14ac:dyDescent="0.15">
      <c r="A3681" s="3" t="s">
        <v>265</v>
      </c>
      <c r="B3681" s="3" t="s">
        <v>225</v>
      </c>
      <c r="C3681" s="8">
        <v>0</v>
      </c>
      <c r="D3681" s="8">
        <v>0</v>
      </c>
      <c r="E3681" s="9" t="str">
        <f t="shared" si="171"/>
        <v/>
      </c>
      <c r="F3681" s="8">
        <v>0</v>
      </c>
      <c r="G3681" s="9" t="str">
        <f t="shared" si="172"/>
        <v/>
      </c>
      <c r="H3681" s="8">
        <v>0</v>
      </c>
      <c r="I3681" s="8">
        <v>0</v>
      </c>
      <c r="J3681" s="9" t="str">
        <f t="shared" si="173"/>
        <v/>
      </c>
    </row>
    <row r="3682" spans="1:10" x14ac:dyDescent="0.15">
      <c r="A3682" s="3" t="s">
        <v>265</v>
      </c>
      <c r="B3682" s="3" t="s">
        <v>226</v>
      </c>
      <c r="C3682" s="8">
        <v>577.20911999999998</v>
      </c>
      <c r="D3682" s="8">
        <v>586.73947999999996</v>
      </c>
      <c r="E3682" s="9">
        <f t="shared" si="171"/>
        <v>1.651110432905134E-2</v>
      </c>
      <c r="F3682" s="8">
        <v>601.57903999999996</v>
      </c>
      <c r="G3682" s="9">
        <f t="shared" si="172"/>
        <v>-2.4667681241021922E-2</v>
      </c>
      <c r="H3682" s="8">
        <v>2120.0244600000001</v>
      </c>
      <c r="I3682" s="8">
        <v>3002.03901</v>
      </c>
      <c r="J3682" s="9">
        <f t="shared" si="173"/>
        <v>0.41603979889930121</v>
      </c>
    </row>
    <row r="3683" spans="1:10" x14ac:dyDescent="0.15">
      <c r="A3683" s="3" t="s">
        <v>265</v>
      </c>
      <c r="B3683" s="3" t="s">
        <v>227</v>
      </c>
      <c r="C3683" s="8">
        <v>0</v>
      </c>
      <c r="D3683" s="8">
        <v>0.18345</v>
      </c>
      <c r="E3683" s="9" t="str">
        <f t="shared" si="171"/>
        <v/>
      </c>
      <c r="F3683" s="8">
        <v>0.1575</v>
      </c>
      <c r="G3683" s="9">
        <f t="shared" si="172"/>
        <v>0.16476190476190467</v>
      </c>
      <c r="H3683" s="8">
        <v>0</v>
      </c>
      <c r="I3683" s="8">
        <v>0.44941999999999999</v>
      </c>
      <c r="J3683" s="9" t="str">
        <f t="shared" si="173"/>
        <v/>
      </c>
    </row>
    <row r="3684" spans="1:10" x14ac:dyDescent="0.15">
      <c r="A3684" s="3" t="s">
        <v>265</v>
      </c>
      <c r="B3684" s="3" t="s">
        <v>228</v>
      </c>
      <c r="C3684" s="8">
        <v>0</v>
      </c>
      <c r="D3684" s="8">
        <v>0</v>
      </c>
      <c r="E3684" s="9" t="str">
        <f t="shared" si="171"/>
        <v/>
      </c>
      <c r="F3684" s="8">
        <v>0</v>
      </c>
      <c r="G3684" s="9" t="str">
        <f t="shared" si="172"/>
        <v/>
      </c>
      <c r="H3684" s="8">
        <v>0.14266000000000001</v>
      </c>
      <c r="I3684" s="8">
        <v>0</v>
      </c>
      <c r="J3684" s="9">
        <f t="shared" si="173"/>
        <v>-1</v>
      </c>
    </row>
    <row r="3685" spans="1:10" s="5" customFormat="1" x14ac:dyDescent="0.15">
      <c r="A3685" s="5" t="s">
        <v>265</v>
      </c>
      <c r="B3685" s="5" t="s">
        <v>229</v>
      </c>
      <c r="C3685" s="10">
        <v>503105.11076000001</v>
      </c>
      <c r="D3685" s="10">
        <v>601532.36927999998</v>
      </c>
      <c r="E3685" s="11">
        <f t="shared" si="171"/>
        <v>0.19563955208348793</v>
      </c>
      <c r="F3685" s="10">
        <v>352734.01134999999</v>
      </c>
      <c r="G3685" s="11">
        <f t="shared" si="172"/>
        <v>0.70534269428056384</v>
      </c>
      <c r="H3685" s="10">
        <v>3109083.8324500001</v>
      </c>
      <c r="I3685" s="10">
        <v>1998195.4016199999</v>
      </c>
      <c r="J3685" s="11">
        <f t="shared" si="173"/>
        <v>-0.35730410973016613</v>
      </c>
    </row>
    <row r="3686" spans="1:10" x14ac:dyDescent="0.15">
      <c r="A3686" s="3" t="s">
        <v>266</v>
      </c>
      <c r="B3686" s="3" t="s">
        <v>8</v>
      </c>
      <c r="C3686" s="8">
        <v>91216.448019999996</v>
      </c>
      <c r="D3686" s="8">
        <v>116748.34179999999</v>
      </c>
      <c r="E3686" s="9">
        <f t="shared" si="171"/>
        <v>0.27990449457538524</v>
      </c>
      <c r="F3686" s="8">
        <v>101674.01685</v>
      </c>
      <c r="G3686" s="9">
        <f t="shared" si="172"/>
        <v>0.14826132985617346</v>
      </c>
      <c r="H3686" s="8">
        <v>382726.06933999999</v>
      </c>
      <c r="I3686" s="8">
        <v>394402.41067000001</v>
      </c>
      <c r="J3686" s="9">
        <f t="shared" si="173"/>
        <v>3.050835118217976E-2</v>
      </c>
    </row>
    <row r="3687" spans="1:10" x14ac:dyDescent="0.15">
      <c r="A3687" s="3" t="s">
        <v>266</v>
      </c>
      <c r="B3687" s="3" t="s">
        <v>257</v>
      </c>
      <c r="C3687" s="8">
        <v>0</v>
      </c>
      <c r="D3687" s="8">
        <v>0</v>
      </c>
      <c r="E3687" s="9" t="str">
        <f t="shared" si="171"/>
        <v/>
      </c>
      <c r="F3687" s="8">
        <v>0</v>
      </c>
      <c r="G3687" s="9" t="str">
        <f t="shared" si="172"/>
        <v/>
      </c>
      <c r="H3687" s="8">
        <v>0</v>
      </c>
      <c r="I3687" s="8">
        <v>0</v>
      </c>
      <c r="J3687" s="9" t="str">
        <f t="shared" si="173"/>
        <v/>
      </c>
    </row>
    <row r="3688" spans="1:10" x14ac:dyDescent="0.15">
      <c r="A3688" s="3" t="s">
        <v>266</v>
      </c>
      <c r="B3688" s="3" t="s">
        <v>10</v>
      </c>
      <c r="C3688" s="8">
        <v>733.34645999999998</v>
      </c>
      <c r="D3688" s="8">
        <v>845.38166999999999</v>
      </c>
      <c r="E3688" s="9">
        <f t="shared" si="171"/>
        <v>0.15277255173496029</v>
      </c>
      <c r="F3688" s="8">
        <v>61.854329999999997</v>
      </c>
      <c r="G3688" s="9">
        <f t="shared" si="172"/>
        <v>12.667299767049453</v>
      </c>
      <c r="H3688" s="8">
        <v>4466.7940200000003</v>
      </c>
      <c r="I3688" s="8">
        <v>2840.43615</v>
      </c>
      <c r="J3688" s="9">
        <f t="shared" si="173"/>
        <v>-0.36409958970975786</v>
      </c>
    </row>
    <row r="3689" spans="1:10" x14ac:dyDescent="0.15">
      <c r="A3689" s="3" t="s">
        <v>266</v>
      </c>
      <c r="B3689" s="3" t="s">
        <v>11</v>
      </c>
      <c r="C3689" s="8">
        <v>247.16065</v>
      </c>
      <c r="D3689" s="8">
        <v>103.89019999999999</v>
      </c>
      <c r="E3689" s="9">
        <f t="shared" si="171"/>
        <v>-0.57966529057113259</v>
      </c>
      <c r="F3689" s="8">
        <v>158.12228999999999</v>
      </c>
      <c r="G3689" s="9">
        <f t="shared" si="172"/>
        <v>-0.34297561716314628</v>
      </c>
      <c r="H3689" s="8">
        <v>719.07315000000006</v>
      </c>
      <c r="I3689" s="8">
        <v>666.30998999999997</v>
      </c>
      <c r="J3689" s="9">
        <f t="shared" si="173"/>
        <v>-7.3376623782990702E-2</v>
      </c>
    </row>
    <row r="3690" spans="1:10" x14ac:dyDescent="0.15">
      <c r="A3690" s="3" t="s">
        <v>266</v>
      </c>
      <c r="B3690" s="3" t="s">
        <v>12</v>
      </c>
      <c r="C3690" s="8">
        <v>527756.95285</v>
      </c>
      <c r="D3690" s="8">
        <v>644796.12291000003</v>
      </c>
      <c r="E3690" s="9">
        <f t="shared" si="171"/>
        <v>0.2217671779177206</v>
      </c>
      <c r="F3690" s="8">
        <v>524802.99936000002</v>
      </c>
      <c r="G3690" s="9">
        <f t="shared" si="172"/>
        <v>0.22864412683679824</v>
      </c>
      <c r="H3690" s="8">
        <v>2017928.81384</v>
      </c>
      <c r="I3690" s="8">
        <v>2202605.7296899999</v>
      </c>
      <c r="J3690" s="9">
        <f t="shared" si="173"/>
        <v>9.1518052858649002E-2</v>
      </c>
    </row>
    <row r="3691" spans="1:10" x14ac:dyDescent="0.15">
      <c r="A3691" s="3" t="s">
        <v>266</v>
      </c>
      <c r="B3691" s="3" t="s">
        <v>13</v>
      </c>
      <c r="C3691" s="8">
        <v>0</v>
      </c>
      <c r="D3691" s="8">
        <v>0</v>
      </c>
      <c r="E3691" s="9" t="str">
        <f t="shared" si="171"/>
        <v/>
      </c>
      <c r="F3691" s="8">
        <v>0</v>
      </c>
      <c r="G3691" s="9" t="str">
        <f t="shared" si="172"/>
        <v/>
      </c>
      <c r="H3691" s="8">
        <v>0</v>
      </c>
      <c r="I3691" s="8">
        <v>0</v>
      </c>
      <c r="J3691" s="9" t="str">
        <f t="shared" si="173"/>
        <v/>
      </c>
    </row>
    <row r="3692" spans="1:10" x14ac:dyDescent="0.15">
      <c r="A3692" s="3" t="s">
        <v>266</v>
      </c>
      <c r="B3692" s="3" t="s">
        <v>251</v>
      </c>
      <c r="C3692" s="8">
        <v>0</v>
      </c>
      <c r="D3692" s="8">
        <v>0</v>
      </c>
      <c r="E3692" s="9" t="str">
        <f t="shared" si="171"/>
        <v/>
      </c>
      <c r="F3692" s="8">
        <v>0</v>
      </c>
      <c r="G3692" s="9" t="str">
        <f t="shared" si="172"/>
        <v/>
      </c>
      <c r="H3692" s="8">
        <v>0</v>
      </c>
      <c r="I3692" s="8">
        <v>0</v>
      </c>
      <c r="J3692" s="9" t="str">
        <f t="shared" si="173"/>
        <v/>
      </c>
    </row>
    <row r="3693" spans="1:10" x14ac:dyDescent="0.15">
      <c r="A3693" s="3" t="s">
        <v>266</v>
      </c>
      <c r="B3693" s="3" t="s">
        <v>14</v>
      </c>
      <c r="C3693" s="8">
        <v>369.52012000000002</v>
      </c>
      <c r="D3693" s="8">
        <v>57.230370000000001</v>
      </c>
      <c r="E3693" s="9">
        <f t="shared" si="171"/>
        <v>-0.84512245233087713</v>
      </c>
      <c r="F3693" s="8">
        <v>73.76867</v>
      </c>
      <c r="G3693" s="9">
        <f t="shared" si="172"/>
        <v>-0.22419138097514835</v>
      </c>
      <c r="H3693" s="8">
        <v>897.74225000000001</v>
      </c>
      <c r="I3693" s="8">
        <v>378.63682</v>
      </c>
      <c r="J3693" s="9">
        <f t="shared" si="173"/>
        <v>-0.57823437629230434</v>
      </c>
    </row>
    <row r="3694" spans="1:10" x14ac:dyDescent="0.15">
      <c r="A3694" s="3" t="s">
        <v>266</v>
      </c>
      <c r="B3694" s="3" t="s">
        <v>16</v>
      </c>
      <c r="C3694" s="8">
        <v>168.09716</v>
      </c>
      <c r="D3694" s="8">
        <v>317.70666999999997</v>
      </c>
      <c r="E3694" s="9">
        <f t="shared" si="171"/>
        <v>0.89001807050160742</v>
      </c>
      <c r="F3694" s="8">
        <v>106.01774</v>
      </c>
      <c r="G3694" s="9">
        <f t="shared" si="172"/>
        <v>1.9967312074375472</v>
      </c>
      <c r="H3694" s="8">
        <v>1468.9583</v>
      </c>
      <c r="I3694" s="8">
        <v>828.01189999999997</v>
      </c>
      <c r="J3694" s="9">
        <f t="shared" si="173"/>
        <v>-0.43632715782333642</v>
      </c>
    </row>
    <row r="3695" spans="1:10" x14ac:dyDescent="0.15">
      <c r="A3695" s="3" t="s">
        <v>266</v>
      </c>
      <c r="B3695" s="3" t="s">
        <v>17</v>
      </c>
      <c r="C3695" s="8">
        <v>0</v>
      </c>
      <c r="D3695" s="8">
        <v>3.8465400000000001</v>
      </c>
      <c r="E3695" s="9" t="str">
        <f t="shared" si="171"/>
        <v/>
      </c>
      <c r="F3695" s="8">
        <v>0</v>
      </c>
      <c r="G3695" s="9" t="str">
        <f t="shared" si="172"/>
        <v/>
      </c>
      <c r="H3695" s="8">
        <v>17.293379999999999</v>
      </c>
      <c r="I3695" s="8">
        <v>3.8465400000000001</v>
      </c>
      <c r="J3695" s="9">
        <f t="shared" si="173"/>
        <v>-0.77757153315314875</v>
      </c>
    </row>
    <row r="3696" spans="1:10" x14ac:dyDescent="0.15">
      <c r="A3696" s="3" t="s">
        <v>266</v>
      </c>
      <c r="B3696" s="3" t="s">
        <v>18</v>
      </c>
      <c r="C3696" s="8">
        <v>2672.4446699999999</v>
      </c>
      <c r="D3696" s="8">
        <v>1992.9512099999999</v>
      </c>
      <c r="E3696" s="9">
        <f t="shared" si="171"/>
        <v>-0.25425913120962762</v>
      </c>
      <c r="F3696" s="8">
        <v>1480.9974999999999</v>
      </c>
      <c r="G3696" s="9">
        <f t="shared" si="172"/>
        <v>0.34568168413518596</v>
      </c>
      <c r="H3696" s="8">
        <v>9992.4427699999997</v>
      </c>
      <c r="I3696" s="8">
        <v>7356.9738399999997</v>
      </c>
      <c r="J3696" s="9">
        <f t="shared" si="173"/>
        <v>-0.26374621207863069</v>
      </c>
    </row>
    <row r="3697" spans="1:10" x14ac:dyDescent="0.15">
      <c r="A3697" s="3" t="s">
        <v>266</v>
      </c>
      <c r="B3697" s="3" t="s">
        <v>19</v>
      </c>
      <c r="C3697" s="8">
        <v>1880.74748</v>
      </c>
      <c r="D3697" s="8">
        <v>1933.0438899999999</v>
      </c>
      <c r="E3697" s="9">
        <f t="shared" si="171"/>
        <v>2.7806183741370782E-2</v>
      </c>
      <c r="F3697" s="8">
        <v>1248.98235</v>
      </c>
      <c r="G3697" s="9">
        <f t="shared" si="172"/>
        <v>0.54769512155235822</v>
      </c>
      <c r="H3697" s="8">
        <v>8358.2950899999996</v>
      </c>
      <c r="I3697" s="8">
        <v>6239.2844699999996</v>
      </c>
      <c r="J3697" s="9">
        <f t="shared" si="173"/>
        <v>-0.25352187224583855</v>
      </c>
    </row>
    <row r="3698" spans="1:10" x14ac:dyDescent="0.15">
      <c r="A3698" s="3" t="s">
        <v>266</v>
      </c>
      <c r="B3698" s="3" t="s">
        <v>20</v>
      </c>
      <c r="C3698" s="8">
        <v>0</v>
      </c>
      <c r="D3698" s="8">
        <v>0</v>
      </c>
      <c r="E3698" s="9" t="str">
        <f t="shared" si="171"/>
        <v/>
      </c>
      <c r="F3698" s="8">
        <v>0</v>
      </c>
      <c r="G3698" s="9" t="str">
        <f t="shared" si="172"/>
        <v/>
      </c>
      <c r="H3698" s="8">
        <v>0.24</v>
      </c>
      <c r="I3698" s="8">
        <v>29.435320000000001</v>
      </c>
      <c r="J3698" s="9">
        <f t="shared" si="173"/>
        <v>121.64716666666668</v>
      </c>
    </row>
    <row r="3699" spans="1:10" x14ac:dyDescent="0.15">
      <c r="A3699" s="3" t="s">
        <v>266</v>
      </c>
      <c r="B3699" s="3" t="s">
        <v>21</v>
      </c>
      <c r="C3699" s="8">
        <v>18972.541359999999</v>
      </c>
      <c r="D3699" s="8">
        <v>26010.952120000002</v>
      </c>
      <c r="E3699" s="9">
        <f t="shared" si="171"/>
        <v>0.37097880702683073</v>
      </c>
      <c r="F3699" s="8">
        <v>34946.551850000003</v>
      </c>
      <c r="G3699" s="9">
        <f t="shared" si="172"/>
        <v>-0.25569331613470758</v>
      </c>
      <c r="H3699" s="8">
        <v>84339.839949999994</v>
      </c>
      <c r="I3699" s="8">
        <v>97825.861539999998</v>
      </c>
      <c r="J3699" s="9">
        <f t="shared" si="173"/>
        <v>0.15990096255808695</v>
      </c>
    </row>
    <row r="3700" spans="1:10" x14ac:dyDescent="0.15">
      <c r="A3700" s="3" t="s">
        <v>266</v>
      </c>
      <c r="B3700" s="3" t="s">
        <v>22</v>
      </c>
      <c r="C3700" s="8">
        <v>37180.253879999997</v>
      </c>
      <c r="D3700" s="8">
        <v>40509.227500000001</v>
      </c>
      <c r="E3700" s="9">
        <f t="shared" si="171"/>
        <v>8.9536064781707392E-2</v>
      </c>
      <c r="F3700" s="8">
        <v>32615.379830000002</v>
      </c>
      <c r="G3700" s="9">
        <f t="shared" si="172"/>
        <v>0.24202838388345693</v>
      </c>
      <c r="H3700" s="8">
        <v>125131.83026</v>
      </c>
      <c r="I3700" s="8">
        <v>163196.10790999999</v>
      </c>
      <c r="J3700" s="9">
        <f t="shared" si="173"/>
        <v>0.3041934060335385</v>
      </c>
    </row>
    <row r="3701" spans="1:10" x14ac:dyDescent="0.15">
      <c r="A3701" s="3" t="s">
        <v>266</v>
      </c>
      <c r="B3701" s="3" t="s">
        <v>23</v>
      </c>
      <c r="C3701" s="8">
        <v>6454.36247</v>
      </c>
      <c r="D3701" s="8">
        <v>14278.98056</v>
      </c>
      <c r="E3701" s="9">
        <f t="shared" si="171"/>
        <v>1.2122991428462493</v>
      </c>
      <c r="F3701" s="8">
        <v>6236.8111399999998</v>
      </c>
      <c r="G3701" s="9">
        <f t="shared" si="172"/>
        <v>1.2894681656177265</v>
      </c>
      <c r="H3701" s="8">
        <v>26069.067480000002</v>
      </c>
      <c r="I3701" s="8">
        <v>32037.38337</v>
      </c>
      <c r="J3701" s="9">
        <f t="shared" si="173"/>
        <v>0.22894243894910504</v>
      </c>
    </row>
    <row r="3702" spans="1:10" x14ac:dyDescent="0.15">
      <c r="A3702" s="3" t="s">
        <v>266</v>
      </c>
      <c r="B3702" s="3" t="s">
        <v>24</v>
      </c>
      <c r="C3702" s="8">
        <v>9982.9104399999997</v>
      </c>
      <c r="D3702" s="8">
        <v>6209.4207800000004</v>
      </c>
      <c r="E3702" s="9">
        <f t="shared" si="171"/>
        <v>-0.37799494272534007</v>
      </c>
      <c r="F3702" s="8">
        <v>10433.369280000001</v>
      </c>
      <c r="G3702" s="9">
        <f t="shared" si="172"/>
        <v>-0.40484989907306335</v>
      </c>
      <c r="H3702" s="8">
        <v>38946.601110000003</v>
      </c>
      <c r="I3702" s="8">
        <v>76323.950530000002</v>
      </c>
      <c r="J3702" s="9">
        <f t="shared" si="173"/>
        <v>0.95970760874439742</v>
      </c>
    </row>
    <row r="3703" spans="1:10" x14ac:dyDescent="0.15">
      <c r="A3703" s="3" t="s">
        <v>266</v>
      </c>
      <c r="B3703" s="3" t="s">
        <v>25</v>
      </c>
      <c r="C3703" s="8">
        <v>0</v>
      </c>
      <c r="D3703" s="8">
        <v>288.83233000000001</v>
      </c>
      <c r="E3703" s="9" t="str">
        <f t="shared" si="171"/>
        <v/>
      </c>
      <c r="F3703" s="8">
        <v>127.136</v>
      </c>
      <c r="G3703" s="9">
        <f t="shared" si="172"/>
        <v>1.2718374811225774</v>
      </c>
      <c r="H3703" s="8">
        <v>0</v>
      </c>
      <c r="I3703" s="8">
        <v>416.05799999999999</v>
      </c>
      <c r="J3703" s="9" t="str">
        <f t="shared" si="173"/>
        <v/>
      </c>
    </row>
    <row r="3704" spans="1:10" x14ac:dyDescent="0.15">
      <c r="A3704" s="3" t="s">
        <v>266</v>
      </c>
      <c r="B3704" s="3" t="s">
        <v>26</v>
      </c>
      <c r="C3704" s="8">
        <v>151.21133</v>
      </c>
      <c r="D3704" s="8">
        <v>35.884590000000003</v>
      </c>
      <c r="E3704" s="9">
        <f t="shared" si="171"/>
        <v>-0.76268583842229276</v>
      </c>
      <c r="F3704" s="8">
        <v>0.37098999999999999</v>
      </c>
      <c r="G3704" s="9">
        <f t="shared" si="172"/>
        <v>95.726569449311313</v>
      </c>
      <c r="H3704" s="8">
        <v>365.65872999999999</v>
      </c>
      <c r="I3704" s="8">
        <v>149.13784999999999</v>
      </c>
      <c r="J3704" s="9">
        <f t="shared" si="173"/>
        <v>-0.5921392332134392</v>
      </c>
    </row>
    <row r="3705" spans="1:10" x14ac:dyDescent="0.15">
      <c r="A3705" s="3" t="s">
        <v>266</v>
      </c>
      <c r="B3705" s="3" t="s">
        <v>27</v>
      </c>
      <c r="C3705" s="8">
        <v>1046.85835</v>
      </c>
      <c r="D3705" s="8">
        <v>43.141539999999999</v>
      </c>
      <c r="E3705" s="9">
        <f t="shared" si="171"/>
        <v>-0.95878951531503764</v>
      </c>
      <c r="F3705" s="8">
        <v>65.279030000000006</v>
      </c>
      <c r="G3705" s="9">
        <f t="shared" si="172"/>
        <v>-0.33912100103203136</v>
      </c>
      <c r="H3705" s="8">
        <v>1784.48037</v>
      </c>
      <c r="I3705" s="8">
        <v>462.99822</v>
      </c>
      <c r="J3705" s="9">
        <f t="shared" si="173"/>
        <v>-0.74054171299177696</v>
      </c>
    </row>
    <row r="3706" spans="1:10" x14ac:dyDescent="0.15">
      <c r="A3706" s="3" t="s">
        <v>266</v>
      </c>
      <c r="B3706" s="3" t="s">
        <v>28</v>
      </c>
      <c r="C3706" s="8">
        <v>0</v>
      </c>
      <c r="D3706" s="8">
        <v>0</v>
      </c>
      <c r="E3706" s="9" t="str">
        <f t="shared" si="171"/>
        <v/>
      </c>
      <c r="F3706" s="8">
        <v>40.993540000000003</v>
      </c>
      <c r="G3706" s="9">
        <f t="shared" si="172"/>
        <v>-1</v>
      </c>
      <c r="H3706" s="8">
        <v>44.347140000000003</v>
      </c>
      <c r="I3706" s="8">
        <v>40.993540000000003</v>
      </c>
      <c r="J3706" s="9">
        <f t="shared" si="173"/>
        <v>-7.5621562066911174E-2</v>
      </c>
    </row>
    <row r="3707" spans="1:10" x14ac:dyDescent="0.15">
      <c r="A3707" s="3" t="s">
        <v>266</v>
      </c>
      <c r="B3707" s="3" t="s">
        <v>29</v>
      </c>
      <c r="C3707" s="8">
        <v>0</v>
      </c>
      <c r="D3707" s="8">
        <v>0</v>
      </c>
      <c r="E3707" s="9" t="str">
        <f t="shared" si="171"/>
        <v/>
      </c>
      <c r="F3707" s="8">
        <v>0</v>
      </c>
      <c r="G3707" s="9" t="str">
        <f t="shared" si="172"/>
        <v/>
      </c>
      <c r="H3707" s="8">
        <v>4.6075200000000001</v>
      </c>
      <c r="I3707" s="8">
        <v>25.29684</v>
      </c>
      <c r="J3707" s="9">
        <f t="shared" si="173"/>
        <v>4.4903375351599122</v>
      </c>
    </row>
    <row r="3708" spans="1:10" x14ac:dyDescent="0.15">
      <c r="A3708" s="3" t="s">
        <v>266</v>
      </c>
      <c r="B3708" s="3" t="s">
        <v>30</v>
      </c>
      <c r="C3708" s="8">
        <v>12334.552240000001</v>
      </c>
      <c r="D3708" s="8">
        <v>11345.37463</v>
      </c>
      <c r="E3708" s="9">
        <f t="shared" si="171"/>
        <v>-8.0195664240828579E-2</v>
      </c>
      <c r="F3708" s="8">
        <v>10762.54736</v>
      </c>
      <c r="G3708" s="9">
        <f t="shared" si="172"/>
        <v>5.4153282722465113E-2</v>
      </c>
      <c r="H3708" s="8">
        <v>40146.748249999997</v>
      </c>
      <c r="I3708" s="8">
        <v>39921.22163</v>
      </c>
      <c r="J3708" s="9">
        <f t="shared" si="173"/>
        <v>-5.6175563359605052E-3</v>
      </c>
    </row>
    <row r="3709" spans="1:10" x14ac:dyDescent="0.15">
      <c r="A3709" s="3" t="s">
        <v>266</v>
      </c>
      <c r="B3709" s="3" t="s">
        <v>31</v>
      </c>
      <c r="C3709" s="8">
        <v>139983.18087000001</v>
      </c>
      <c r="D3709" s="8">
        <v>176527.57732000001</v>
      </c>
      <c r="E3709" s="9">
        <f t="shared" si="171"/>
        <v>0.26106276641861825</v>
      </c>
      <c r="F3709" s="8">
        <v>130723.73916</v>
      </c>
      <c r="G3709" s="9">
        <f t="shared" si="172"/>
        <v>0.35038653617410809</v>
      </c>
      <c r="H3709" s="8">
        <v>536765.58351000003</v>
      </c>
      <c r="I3709" s="8">
        <v>603871.17787999997</v>
      </c>
      <c r="J3709" s="9">
        <f t="shared" si="173"/>
        <v>0.1250184371568408</v>
      </c>
    </row>
    <row r="3710" spans="1:10" x14ac:dyDescent="0.15">
      <c r="A3710" s="3" t="s">
        <v>266</v>
      </c>
      <c r="B3710" s="3" t="s">
        <v>231</v>
      </c>
      <c r="C3710" s="8">
        <v>0</v>
      </c>
      <c r="D3710" s="8">
        <v>0</v>
      </c>
      <c r="E3710" s="9" t="str">
        <f t="shared" si="171"/>
        <v/>
      </c>
      <c r="F3710" s="8">
        <v>0</v>
      </c>
      <c r="G3710" s="9" t="str">
        <f t="shared" si="172"/>
        <v/>
      </c>
      <c r="H3710" s="8">
        <v>0</v>
      </c>
      <c r="I3710" s="8">
        <v>57.661679999999997</v>
      </c>
      <c r="J3710" s="9" t="str">
        <f t="shared" si="173"/>
        <v/>
      </c>
    </row>
    <row r="3711" spans="1:10" x14ac:dyDescent="0.15">
      <c r="A3711" s="3" t="s">
        <v>266</v>
      </c>
      <c r="B3711" s="3" t="s">
        <v>32</v>
      </c>
      <c r="C3711" s="8">
        <v>38.325429999999997</v>
      </c>
      <c r="D3711" s="8">
        <v>0</v>
      </c>
      <c r="E3711" s="9">
        <f t="shared" si="171"/>
        <v>-1</v>
      </c>
      <c r="F3711" s="8">
        <v>0</v>
      </c>
      <c r="G3711" s="9" t="str">
        <f t="shared" si="172"/>
        <v/>
      </c>
      <c r="H3711" s="8">
        <v>38.325429999999997</v>
      </c>
      <c r="I3711" s="8">
        <v>0</v>
      </c>
      <c r="J3711" s="9">
        <f t="shared" si="173"/>
        <v>-1</v>
      </c>
    </row>
    <row r="3712" spans="1:10" x14ac:dyDescent="0.15">
      <c r="A3712" s="3" t="s">
        <v>266</v>
      </c>
      <c r="B3712" s="3" t="s">
        <v>33</v>
      </c>
      <c r="C3712" s="8">
        <v>72.695099999999996</v>
      </c>
      <c r="D3712" s="8">
        <v>64.552049999999994</v>
      </c>
      <c r="E3712" s="9">
        <f t="shared" si="171"/>
        <v>-0.11201649079511555</v>
      </c>
      <c r="F3712" s="8">
        <v>9.7090399999999999</v>
      </c>
      <c r="G3712" s="9">
        <f t="shared" si="172"/>
        <v>5.6486542438799301</v>
      </c>
      <c r="H3712" s="8">
        <v>214.70622</v>
      </c>
      <c r="I3712" s="8">
        <v>74.261089999999996</v>
      </c>
      <c r="J3712" s="9">
        <f t="shared" si="173"/>
        <v>-0.65412697405785458</v>
      </c>
    </row>
    <row r="3713" spans="1:10" x14ac:dyDescent="0.15">
      <c r="A3713" s="3" t="s">
        <v>266</v>
      </c>
      <c r="B3713" s="3" t="s">
        <v>34</v>
      </c>
      <c r="C3713" s="8">
        <v>0</v>
      </c>
      <c r="D3713" s="8">
        <v>0</v>
      </c>
      <c r="E3713" s="9" t="str">
        <f t="shared" si="171"/>
        <v/>
      </c>
      <c r="F3713" s="8">
        <v>0</v>
      </c>
      <c r="G3713" s="9" t="str">
        <f t="shared" si="172"/>
        <v/>
      </c>
      <c r="H3713" s="8">
        <v>36.117370000000001</v>
      </c>
      <c r="I3713" s="8">
        <v>0</v>
      </c>
      <c r="J3713" s="9">
        <f t="shared" si="173"/>
        <v>-1</v>
      </c>
    </row>
    <row r="3714" spans="1:10" x14ac:dyDescent="0.15">
      <c r="A3714" s="3" t="s">
        <v>266</v>
      </c>
      <c r="B3714" s="3" t="s">
        <v>35</v>
      </c>
      <c r="C3714" s="8">
        <v>319667.74569000001</v>
      </c>
      <c r="D3714" s="8">
        <v>330654.03980999999</v>
      </c>
      <c r="E3714" s="9">
        <f t="shared" si="171"/>
        <v>3.4367853085353284E-2</v>
      </c>
      <c r="F3714" s="8">
        <v>283404.87475999998</v>
      </c>
      <c r="G3714" s="9">
        <f t="shared" si="172"/>
        <v>0.16671966242645864</v>
      </c>
      <c r="H3714" s="8">
        <v>1280709.65491</v>
      </c>
      <c r="I3714" s="8">
        <v>1187387.5067</v>
      </c>
      <c r="J3714" s="9">
        <f t="shared" si="173"/>
        <v>-7.2867529226644301E-2</v>
      </c>
    </row>
    <row r="3715" spans="1:10" x14ac:dyDescent="0.15">
      <c r="A3715" s="3" t="s">
        <v>266</v>
      </c>
      <c r="B3715" s="3" t="s">
        <v>36</v>
      </c>
      <c r="C3715" s="8">
        <v>110.79864999999999</v>
      </c>
      <c r="D3715" s="8">
        <v>623.55777999999998</v>
      </c>
      <c r="E3715" s="9">
        <f t="shared" si="171"/>
        <v>4.6278463681642332</v>
      </c>
      <c r="F3715" s="8">
        <v>274.27701000000002</v>
      </c>
      <c r="G3715" s="9">
        <f t="shared" si="172"/>
        <v>1.2734598864119158</v>
      </c>
      <c r="H3715" s="8">
        <v>665.13891999999998</v>
      </c>
      <c r="I3715" s="8">
        <v>1458.79964</v>
      </c>
      <c r="J3715" s="9">
        <f t="shared" si="173"/>
        <v>1.1932254994189786</v>
      </c>
    </row>
    <row r="3716" spans="1:10" x14ac:dyDescent="0.15">
      <c r="A3716" s="3" t="s">
        <v>266</v>
      </c>
      <c r="B3716" s="3" t="s">
        <v>37</v>
      </c>
      <c r="C3716" s="8">
        <v>2357.6479399999998</v>
      </c>
      <c r="D3716" s="8">
        <v>3988.0874600000002</v>
      </c>
      <c r="E3716" s="9">
        <f t="shared" si="171"/>
        <v>0.69155343015293469</v>
      </c>
      <c r="F3716" s="8">
        <v>2862.4664600000001</v>
      </c>
      <c r="G3716" s="9">
        <f t="shared" si="172"/>
        <v>0.3932346512105509</v>
      </c>
      <c r="H3716" s="8">
        <v>9369.2278299999998</v>
      </c>
      <c r="I3716" s="8">
        <v>13555.94147</v>
      </c>
      <c r="J3716" s="9">
        <f t="shared" si="173"/>
        <v>0.4468579178525538</v>
      </c>
    </row>
    <row r="3717" spans="1:10" x14ac:dyDescent="0.15">
      <c r="A3717" s="3" t="s">
        <v>266</v>
      </c>
      <c r="B3717" s="3" t="s">
        <v>38</v>
      </c>
      <c r="C3717" s="8">
        <v>0</v>
      </c>
      <c r="D3717" s="8">
        <v>22.10962</v>
      </c>
      <c r="E3717" s="9" t="str">
        <f t="shared" ref="E3717:E3780" si="174">IF(C3717=0,"",(D3717/C3717-1))</f>
        <v/>
      </c>
      <c r="F3717" s="8">
        <v>0.60968</v>
      </c>
      <c r="G3717" s="9">
        <f t="shared" ref="G3717:G3780" si="175">IF(F3717=0,"",(D3717/F3717-1))</f>
        <v>35.2643025849626</v>
      </c>
      <c r="H3717" s="8">
        <v>20.468620000000001</v>
      </c>
      <c r="I3717" s="8">
        <v>67.719300000000004</v>
      </c>
      <c r="J3717" s="9">
        <f t="shared" ref="J3717:J3780" si="176">IF(H3717=0,"",(I3717/H3717-1))</f>
        <v>2.308444829206854</v>
      </c>
    </row>
    <row r="3718" spans="1:10" x14ac:dyDescent="0.15">
      <c r="A3718" s="3" t="s">
        <v>266</v>
      </c>
      <c r="B3718" s="3" t="s">
        <v>39</v>
      </c>
      <c r="C3718" s="8">
        <v>11420.25201</v>
      </c>
      <c r="D3718" s="8">
        <v>9433.14948</v>
      </c>
      <c r="E3718" s="9">
        <f t="shared" si="174"/>
        <v>-0.1739981331637882</v>
      </c>
      <c r="F3718" s="8">
        <v>8022.0308199999999</v>
      </c>
      <c r="G3718" s="9">
        <f t="shared" si="175"/>
        <v>0.17590541493332235</v>
      </c>
      <c r="H3718" s="8">
        <v>45567.703880000001</v>
      </c>
      <c r="I3718" s="8">
        <v>34947.024530000002</v>
      </c>
      <c r="J3718" s="9">
        <f t="shared" si="176"/>
        <v>-0.23307470962260823</v>
      </c>
    </row>
    <row r="3719" spans="1:10" x14ac:dyDescent="0.15">
      <c r="A3719" s="3" t="s">
        <v>266</v>
      </c>
      <c r="B3719" s="3" t="s">
        <v>41</v>
      </c>
      <c r="C3719" s="8">
        <v>0</v>
      </c>
      <c r="D3719" s="8">
        <v>0</v>
      </c>
      <c r="E3719" s="9" t="str">
        <f t="shared" si="174"/>
        <v/>
      </c>
      <c r="F3719" s="8">
        <v>0</v>
      </c>
      <c r="G3719" s="9" t="str">
        <f t="shared" si="175"/>
        <v/>
      </c>
      <c r="H3719" s="8">
        <v>0</v>
      </c>
      <c r="I3719" s="8">
        <v>540.61072000000001</v>
      </c>
      <c r="J3719" s="9" t="str">
        <f t="shared" si="176"/>
        <v/>
      </c>
    </row>
    <row r="3720" spans="1:10" x14ac:dyDescent="0.15">
      <c r="A3720" s="3" t="s">
        <v>266</v>
      </c>
      <c r="B3720" s="3" t="s">
        <v>42</v>
      </c>
      <c r="C3720" s="8">
        <v>24718.382399999999</v>
      </c>
      <c r="D3720" s="8">
        <v>32133.069210000001</v>
      </c>
      <c r="E3720" s="9">
        <f t="shared" si="174"/>
        <v>0.29996650630342225</v>
      </c>
      <c r="F3720" s="8">
        <v>26647.813409999999</v>
      </c>
      <c r="G3720" s="9">
        <f t="shared" si="175"/>
        <v>0.20584262264241082</v>
      </c>
      <c r="H3720" s="8">
        <v>93567.453259999995</v>
      </c>
      <c r="I3720" s="8">
        <v>103413.17819000001</v>
      </c>
      <c r="J3720" s="9">
        <f t="shared" si="176"/>
        <v>0.10522595824684111</v>
      </c>
    </row>
    <row r="3721" spans="1:10" x14ac:dyDescent="0.15">
      <c r="A3721" s="3" t="s">
        <v>266</v>
      </c>
      <c r="B3721" s="3" t="s">
        <v>43</v>
      </c>
      <c r="C3721" s="8">
        <v>26.591999999999999</v>
      </c>
      <c r="D3721" s="8">
        <v>137.64116999999999</v>
      </c>
      <c r="E3721" s="9">
        <f t="shared" si="174"/>
        <v>4.1760367779783394</v>
      </c>
      <c r="F3721" s="8">
        <v>253.01274000000001</v>
      </c>
      <c r="G3721" s="9">
        <f t="shared" si="175"/>
        <v>-0.45599114890420145</v>
      </c>
      <c r="H3721" s="8">
        <v>312.76569999999998</v>
      </c>
      <c r="I3721" s="8">
        <v>772.07048999999995</v>
      </c>
      <c r="J3721" s="9">
        <f t="shared" si="176"/>
        <v>1.4685267278349254</v>
      </c>
    </row>
    <row r="3722" spans="1:10" x14ac:dyDescent="0.15">
      <c r="A3722" s="3" t="s">
        <v>266</v>
      </c>
      <c r="B3722" s="3" t="s">
        <v>44</v>
      </c>
      <c r="C3722" s="8">
        <v>2062.8925899999999</v>
      </c>
      <c r="D3722" s="8">
        <v>1967.0274300000001</v>
      </c>
      <c r="E3722" s="9">
        <f t="shared" si="174"/>
        <v>-4.6471231931663359E-2</v>
      </c>
      <c r="F3722" s="8">
        <v>2554.7203</v>
      </c>
      <c r="G3722" s="9">
        <f t="shared" si="175"/>
        <v>-0.23004196193219273</v>
      </c>
      <c r="H3722" s="8">
        <v>7847.5663699999996</v>
      </c>
      <c r="I3722" s="8">
        <v>9036.66129</v>
      </c>
      <c r="J3722" s="9">
        <f t="shared" si="176"/>
        <v>0.15152403483272492</v>
      </c>
    </row>
    <row r="3723" spans="1:10" x14ac:dyDescent="0.15">
      <c r="A3723" s="3" t="s">
        <v>266</v>
      </c>
      <c r="B3723" s="3" t="s">
        <v>45</v>
      </c>
      <c r="C3723" s="8">
        <v>0</v>
      </c>
      <c r="D3723" s="8">
        <v>0</v>
      </c>
      <c r="E3723" s="9" t="str">
        <f t="shared" si="174"/>
        <v/>
      </c>
      <c r="F3723" s="8">
        <v>0</v>
      </c>
      <c r="G3723" s="9" t="str">
        <f t="shared" si="175"/>
        <v/>
      </c>
      <c r="H3723" s="8">
        <v>29.35097</v>
      </c>
      <c r="I3723" s="8">
        <v>0</v>
      </c>
      <c r="J3723" s="9">
        <f t="shared" si="176"/>
        <v>-1</v>
      </c>
    </row>
    <row r="3724" spans="1:10" x14ac:dyDescent="0.15">
      <c r="A3724" s="3" t="s">
        <v>266</v>
      </c>
      <c r="B3724" s="3" t="s">
        <v>236</v>
      </c>
      <c r="C3724" s="8">
        <v>0</v>
      </c>
      <c r="D3724" s="8">
        <v>0</v>
      </c>
      <c r="E3724" s="9" t="str">
        <f t="shared" si="174"/>
        <v/>
      </c>
      <c r="F3724" s="8">
        <v>0</v>
      </c>
      <c r="G3724" s="9" t="str">
        <f t="shared" si="175"/>
        <v/>
      </c>
      <c r="H3724" s="8">
        <v>0</v>
      </c>
      <c r="I3724" s="8">
        <v>0</v>
      </c>
      <c r="J3724" s="9" t="str">
        <f t="shared" si="176"/>
        <v/>
      </c>
    </row>
    <row r="3725" spans="1:10" x14ac:dyDescent="0.15">
      <c r="A3725" s="3" t="s">
        <v>266</v>
      </c>
      <c r="B3725" s="3" t="s">
        <v>46</v>
      </c>
      <c r="C3725" s="8">
        <v>1.7118100000000001</v>
      </c>
      <c r="D3725" s="8">
        <v>0</v>
      </c>
      <c r="E3725" s="9">
        <f t="shared" si="174"/>
        <v>-1</v>
      </c>
      <c r="F3725" s="8">
        <v>25.355969999999999</v>
      </c>
      <c r="G3725" s="9">
        <f t="shared" si="175"/>
        <v>-1</v>
      </c>
      <c r="H3725" s="8">
        <v>27.921559999999999</v>
      </c>
      <c r="I3725" s="8">
        <v>25.550730000000001</v>
      </c>
      <c r="J3725" s="9">
        <f t="shared" si="176"/>
        <v>-8.491037033747395E-2</v>
      </c>
    </row>
    <row r="3726" spans="1:10" x14ac:dyDescent="0.15">
      <c r="A3726" s="3" t="s">
        <v>266</v>
      </c>
      <c r="B3726" s="3" t="s">
        <v>47</v>
      </c>
      <c r="C3726" s="8">
        <v>5.4600000000000003E-2</v>
      </c>
      <c r="D3726" s="8">
        <v>37.841880000000003</v>
      </c>
      <c r="E3726" s="9">
        <f t="shared" si="174"/>
        <v>692.07472527472532</v>
      </c>
      <c r="F3726" s="8">
        <v>0</v>
      </c>
      <c r="G3726" s="9" t="str">
        <f t="shared" si="175"/>
        <v/>
      </c>
      <c r="H3726" s="8">
        <v>5.4600000000000003E-2</v>
      </c>
      <c r="I3726" s="8">
        <v>37.841880000000003</v>
      </c>
      <c r="J3726" s="9">
        <f t="shared" si="176"/>
        <v>692.07472527472532</v>
      </c>
    </row>
    <row r="3727" spans="1:10" x14ac:dyDescent="0.15">
      <c r="A3727" s="3" t="s">
        <v>266</v>
      </c>
      <c r="B3727" s="3" t="s">
        <v>48</v>
      </c>
      <c r="C3727" s="8">
        <v>56.368720000000003</v>
      </c>
      <c r="D3727" s="8">
        <v>0</v>
      </c>
      <c r="E3727" s="9">
        <f t="shared" si="174"/>
        <v>-1</v>
      </c>
      <c r="F3727" s="8">
        <v>0</v>
      </c>
      <c r="G3727" s="9" t="str">
        <f t="shared" si="175"/>
        <v/>
      </c>
      <c r="H3727" s="8">
        <v>89.893379999999993</v>
      </c>
      <c r="I3727" s="8">
        <v>29.881789999999999</v>
      </c>
      <c r="J3727" s="9">
        <f t="shared" si="176"/>
        <v>-0.66758631169503246</v>
      </c>
    </row>
    <row r="3728" spans="1:10" x14ac:dyDescent="0.15">
      <c r="A3728" s="3" t="s">
        <v>266</v>
      </c>
      <c r="B3728" s="3" t="s">
        <v>49</v>
      </c>
      <c r="C3728" s="8">
        <v>12352.627979999999</v>
      </c>
      <c r="D3728" s="8">
        <v>9880.2002599999996</v>
      </c>
      <c r="E3728" s="9">
        <f t="shared" si="174"/>
        <v>-0.20015398537081175</v>
      </c>
      <c r="F3728" s="8">
        <v>6833.7117200000002</v>
      </c>
      <c r="G3728" s="9">
        <f t="shared" si="175"/>
        <v>0.44580290548164925</v>
      </c>
      <c r="H3728" s="8">
        <v>41529.30616</v>
      </c>
      <c r="I3728" s="8">
        <v>33572.813520000003</v>
      </c>
      <c r="J3728" s="9">
        <f t="shared" si="176"/>
        <v>-0.19158742044343358</v>
      </c>
    </row>
    <row r="3729" spans="1:10" x14ac:dyDescent="0.15">
      <c r="A3729" s="3" t="s">
        <v>266</v>
      </c>
      <c r="B3729" s="3" t="s">
        <v>50</v>
      </c>
      <c r="C3729" s="8">
        <v>2.13334</v>
      </c>
      <c r="D3729" s="8">
        <v>58.616280000000003</v>
      </c>
      <c r="E3729" s="9">
        <f t="shared" si="174"/>
        <v>26.476295386576918</v>
      </c>
      <c r="F3729" s="8">
        <v>5.3304999999999998</v>
      </c>
      <c r="G3729" s="9">
        <f t="shared" si="175"/>
        <v>9.9963943344901995</v>
      </c>
      <c r="H3729" s="8">
        <v>124.17655000000001</v>
      </c>
      <c r="I3729" s="8">
        <v>63.946779999999997</v>
      </c>
      <c r="J3729" s="9">
        <f t="shared" si="176"/>
        <v>-0.48503336580054779</v>
      </c>
    </row>
    <row r="3730" spans="1:10" x14ac:dyDescent="0.15">
      <c r="A3730" s="3" t="s">
        <v>266</v>
      </c>
      <c r="B3730" s="3" t="s">
        <v>51</v>
      </c>
      <c r="C3730" s="8">
        <v>102.5664</v>
      </c>
      <c r="D3730" s="8">
        <v>16.882079999999998</v>
      </c>
      <c r="E3730" s="9">
        <f t="shared" si="174"/>
        <v>-0.83540340696368398</v>
      </c>
      <c r="F3730" s="8">
        <v>30</v>
      </c>
      <c r="G3730" s="9">
        <f t="shared" si="175"/>
        <v>-0.4372640000000001</v>
      </c>
      <c r="H3730" s="8">
        <v>386.43331000000001</v>
      </c>
      <c r="I3730" s="8">
        <v>180.25717</v>
      </c>
      <c r="J3730" s="9">
        <f t="shared" si="176"/>
        <v>-0.53353614883768685</v>
      </c>
    </row>
    <row r="3731" spans="1:10" x14ac:dyDescent="0.15">
      <c r="A3731" s="3" t="s">
        <v>266</v>
      </c>
      <c r="B3731" s="3" t="s">
        <v>52</v>
      </c>
      <c r="C3731" s="8">
        <v>37790.10295</v>
      </c>
      <c r="D3731" s="8">
        <v>55396.257519999999</v>
      </c>
      <c r="E3731" s="9">
        <f t="shared" si="174"/>
        <v>0.46589326822672761</v>
      </c>
      <c r="F3731" s="8">
        <v>61976.551229999997</v>
      </c>
      <c r="G3731" s="9">
        <f t="shared" si="175"/>
        <v>-0.10617392512823109</v>
      </c>
      <c r="H3731" s="8">
        <v>167565.3849</v>
      </c>
      <c r="I3731" s="8">
        <v>233067.0013</v>
      </c>
      <c r="J3731" s="9">
        <f t="shared" si="176"/>
        <v>0.39090183476193596</v>
      </c>
    </row>
    <row r="3732" spans="1:10" x14ac:dyDescent="0.15">
      <c r="A3732" s="3" t="s">
        <v>266</v>
      </c>
      <c r="B3732" s="3" t="s">
        <v>53</v>
      </c>
      <c r="C3732" s="8">
        <v>2992.6459199999999</v>
      </c>
      <c r="D3732" s="8">
        <v>4527.6121999999996</v>
      </c>
      <c r="E3732" s="9">
        <f t="shared" si="174"/>
        <v>0.51291276049122425</v>
      </c>
      <c r="F3732" s="8">
        <v>4004.8539099999998</v>
      </c>
      <c r="G3732" s="9">
        <f t="shared" si="175"/>
        <v>0.13053117585505136</v>
      </c>
      <c r="H3732" s="8">
        <v>10689.184939999999</v>
      </c>
      <c r="I3732" s="8">
        <v>15240.857819999999</v>
      </c>
      <c r="J3732" s="9">
        <f t="shared" si="176"/>
        <v>0.42582038813522494</v>
      </c>
    </row>
    <row r="3733" spans="1:10" x14ac:dyDescent="0.15">
      <c r="A3733" s="3" t="s">
        <v>266</v>
      </c>
      <c r="B3733" s="3" t="s">
        <v>54</v>
      </c>
      <c r="C3733" s="8">
        <v>86.297110000000004</v>
      </c>
      <c r="D3733" s="8">
        <v>11.26998</v>
      </c>
      <c r="E3733" s="9">
        <f t="shared" si="174"/>
        <v>-0.86940489664138232</v>
      </c>
      <c r="F3733" s="8">
        <v>10.64358</v>
      </c>
      <c r="G3733" s="9">
        <f t="shared" si="175"/>
        <v>5.8852378616969236E-2</v>
      </c>
      <c r="H3733" s="8">
        <v>224.9151</v>
      </c>
      <c r="I3733" s="8">
        <v>96.372119999999995</v>
      </c>
      <c r="J3733" s="9">
        <f t="shared" si="176"/>
        <v>-0.5715177860446008</v>
      </c>
    </row>
    <row r="3734" spans="1:10" x14ac:dyDescent="0.15">
      <c r="A3734" s="3" t="s">
        <v>266</v>
      </c>
      <c r="B3734" s="3" t="s">
        <v>55</v>
      </c>
      <c r="C3734" s="8">
        <v>14830.95768</v>
      </c>
      <c r="D3734" s="8">
        <v>13259.57769</v>
      </c>
      <c r="E3734" s="9">
        <f t="shared" si="174"/>
        <v>-0.10595269866618617</v>
      </c>
      <c r="F3734" s="8">
        <v>17671.839660000001</v>
      </c>
      <c r="G3734" s="9">
        <f t="shared" si="175"/>
        <v>-0.24967756922258089</v>
      </c>
      <c r="H3734" s="8">
        <v>60876.820910000002</v>
      </c>
      <c r="I3734" s="8">
        <v>68042.902860000002</v>
      </c>
      <c r="J3734" s="9">
        <f t="shared" si="176"/>
        <v>0.11771445753703702</v>
      </c>
    </row>
    <row r="3735" spans="1:10" x14ac:dyDescent="0.15">
      <c r="A3735" s="3" t="s">
        <v>266</v>
      </c>
      <c r="B3735" s="3" t="s">
        <v>56</v>
      </c>
      <c r="C3735" s="8">
        <v>0</v>
      </c>
      <c r="D3735" s="8">
        <v>0</v>
      </c>
      <c r="E3735" s="9" t="str">
        <f t="shared" si="174"/>
        <v/>
      </c>
      <c r="F3735" s="8">
        <v>0</v>
      </c>
      <c r="G3735" s="9" t="str">
        <f t="shared" si="175"/>
        <v/>
      </c>
      <c r="H3735" s="8">
        <v>0</v>
      </c>
      <c r="I3735" s="8">
        <v>0</v>
      </c>
      <c r="J3735" s="9" t="str">
        <f t="shared" si="176"/>
        <v/>
      </c>
    </row>
    <row r="3736" spans="1:10" x14ac:dyDescent="0.15">
      <c r="A3736" s="3" t="s">
        <v>266</v>
      </c>
      <c r="B3736" s="3" t="s">
        <v>233</v>
      </c>
      <c r="C3736" s="8">
        <v>0</v>
      </c>
      <c r="D3736" s="8">
        <v>0</v>
      </c>
      <c r="E3736" s="9" t="str">
        <f t="shared" si="174"/>
        <v/>
      </c>
      <c r="F3736" s="8">
        <v>0</v>
      </c>
      <c r="G3736" s="9" t="str">
        <f t="shared" si="175"/>
        <v/>
      </c>
      <c r="H3736" s="8">
        <v>69.5</v>
      </c>
      <c r="I3736" s="8">
        <v>0</v>
      </c>
      <c r="J3736" s="9">
        <f t="shared" si="176"/>
        <v>-1</v>
      </c>
    </row>
    <row r="3737" spans="1:10" x14ac:dyDescent="0.15">
      <c r="A3737" s="3" t="s">
        <v>266</v>
      </c>
      <c r="B3737" s="3" t="s">
        <v>57</v>
      </c>
      <c r="C3737" s="8">
        <v>0</v>
      </c>
      <c r="D3737" s="8">
        <v>0</v>
      </c>
      <c r="E3737" s="9" t="str">
        <f t="shared" si="174"/>
        <v/>
      </c>
      <c r="F3737" s="8">
        <v>0</v>
      </c>
      <c r="G3737" s="9" t="str">
        <f t="shared" si="175"/>
        <v/>
      </c>
      <c r="H3737" s="8">
        <v>0</v>
      </c>
      <c r="I3737" s="8">
        <v>0</v>
      </c>
      <c r="J3737" s="9" t="str">
        <f t="shared" si="176"/>
        <v/>
      </c>
    </row>
    <row r="3738" spans="1:10" x14ac:dyDescent="0.15">
      <c r="A3738" s="3" t="s">
        <v>266</v>
      </c>
      <c r="B3738" s="3" t="s">
        <v>58</v>
      </c>
      <c r="C3738" s="8">
        <v>488.56823000000003</v>
      </c>
      <c r="D3738" s="8">
        <v>365.87747000000002</v>
      </c>
      <c r="E3738" s="9">
        <f t="shared" si="174"/>
        <v>-0.25112308264497674</v>
      </c>
      <c r="F3738" s="8">
        <v>1033.9195299999999</v>
      </c>
      <c r="G3738" s="9">
        <f t="shared" si="175"/>
        <v>-0.64612577731266951</v>
      </c>
      <c r="H3738" s="8">
        <v>2754.57305</v>
      </c>
      <c r="I3738" s="8">
        <v>2167.1384499999999</v>
      </c>
      <c r="J3738" s="9">
        <f t="shared" si="176"/>
        <v>-0.21325794935806841</v>
      </c>
    </row>
    <row r="3739" spans="1:10" x14ac:dyDescent="0.15">
      <c r="A3739" s="3" t="s">
        <v>266</v>
      </c>
      <c r="B3739" s="3" t="s">
        <v>59</v>
      </c>
      <c r="C3739" s="8">
        <v>9220.7836299999999</v>
      </c>
      <c r="D3739" s="8">
        <v>8373.1646299999993</v>
      </c>
      <c r="E3739" s="9">
        <f t="shared" si="174"/>
        <v>-9.1924833507887049E-2</v>
      </c>
      <c r="F3739" s="8">
        <v>8309.4146099999998</v>
      </c>
      <c r="G3739" s="9">
        <f t="shared" si="175"/>
        <v>7.672022999463568E-3</v>
      </c>
      <c r="H3739" s="8">
        <v>37577.542350000003</v>
      </c>
      <c r="I3739" s="8">
        <v>31354.50706</v>
      </c>
      <c r="J3739" s="9">
        <f t="shared" si="176"/>
        <v>-0.16560517002517605</v>
      </c>
    </row>
    <row r="3740" spans="1:10" x14ac:dyDescent="0.15">
      <c r="A3740" s="3" t="s">
        <v>266</v>
      </c>
      <c r="B3740" s="3" t="s">
        <v>60</v>
      </c>
      <c r="C3740" s="8">
        <v>75.557910000000007</v>
      </c>
      <c r="D3740" s="8">
        <v>127.35596</v>
      </c>
      <c r="E3740" s="9">
        <f t="shared" si="174"/>
        <v>0.68554106380126156</v>
      </c>
      <c r="F3740" s="8">
        <v>125.11208000000001</v>
      </c>
      <c r="G3740" s="9">
        <f t="shared" si="175"/>
        <v>1.7934958798542899E-2</v>
      </c>
      <c r="H3740" s="8">
        <v>797.07932000000005</v>
      </c>
      <c r="I3740" s="8">
        <v>866.76837</v>
      </c>
      <c r="J3740" s="9">
        <f t="shared" si="176"/>
        <v>8.743050817075515E-2</v>
      </c>
    </row>
    <row r="3741" spans="1:10" x14ac:dyDescent="0.15">
      <c r="A3741" s="3" t="s">
        <v>266</v>
      </c>
      <c r="B3741" s="3" t="s">
        <v>61</v>
      </c>
      <c r="C3741" s="8">
        <v>0.15</v>
      </c>
      <c r="D3741" s="8">
        <v>4.6194600000000001</v>
      </c>
      <c r="E3741" s="9">
        <f t="shared" si="174"/>
        <v>29.796400000000002</v>
      </c>
      <c r="F3741" s="8">
        <v>20.591249999999999</v>
      </c>
      <c r="G3741" s="9">
        <f t="shared" si="175"/>
        <v>-0.77565907849207794</v>
      </c>
      <c r="H3741" s="8">
        <v>13.5307</v>
      </c>
      <c r="I3741" s="8">
        <v>125.56207000000001</v>
      </c>
      <c r="J3741" s="9">
        <f t="shared" si="176"/>
        <v>8.279791141626081</v>
      </c>
    </row>
    <row r="3742" spans="1:10" x14ac:dyDescent="0.15">
      <c r="A3742" s="3" t="s">
        <v>266</v>
      </c>
      <c r="B3742" s="3" t="s">
        <v>62</v>
      </c>
      <c r="C3742" s="8">
        <v>47.511040000000001</v>
      </c>
      <c r="D3742" s="8">
        <v>59.052840000000003</v>
      </c>
      <c r="E3742" s="9">
        <f t="shared" si="174"/>
        <v>0.24292880139016115</v>
      </c>
      <c r="F3742" s="8">
        <v>77.072730000000007</v>
      </c>
      <c r="G3742" s="9">
        <f t="shared" si="175"/>
        <v>-0.2338037072256296</v>
      </c>
      <c r="H3742" s="8">
        <v>144.60529</v>
      </c>
      <c r="I3742" s="8">
        <v>141.35296</v>
      </c>
      <c r="J3742" s="9">
        <f t="shared" si="176"/>
        <v>-2.2491085907023201E-2</v>
      </c>
    </row>
    <row r="3743" spans="1:10" x14ac:dyDescent="0.15">
      <c r="A3743" s="3" t="s">
        <v>266</v>
      </c>
      <c r="B3743" s="3" t="s">
        <v>63</v>
      </c>
      <c r="C3743" s="8">
        <v>489.83330000000001</v>
      </c>
      <c r="D3743" s="8">
        <v>692.47447999999997</v>
      </c>
      <c r="E3743" s="9">
        <f t="shared" si="174"/>
        <v>0.41369416901627543</v>
      </c>
      <c r="F3743" s="8">
        <v>256.44342999999998</v>
      </c>
      <c r="G3743" s="9">
        <f t="shared" si="175"/>
        <v>1.7003011151426262</v>
      </c>
      <c r="H3743" s="8">
        <v>2024.4085600000001</v>
      </c>
      <c r="I3743" s="8">
        <v>2672.1176799999998</v>
      </c>
      <c r="J3743" s="9">
        <f t="shared" si="176"/>
        <v>0.319949803018023</v>
      </c>
    </row>
    <row r="3744" spans="1:10" x14ac:dyDescent="0.15">
      <c r="A3744" s="3" t="s">
        <v>266</v>
      </c>
      <c r="B3744" s="3" t="s">
        <v>64</v>
      </c>
      <c r="C3744" s="8">
        <v>0.55474000000000001</v>
      </c>
      <c r="D3744" s="8">
        <v>0</v>
      </c>
      <c r="E3744" s="9">
        <f t="shared" si="174"/>
        <v>-1</v>
      </c>
      <c r="F3744" s="8">
        <v>0</v>
      </c>
      <c r="G3744" s="9" t="str">
        <f t="shared" si="175"/>
        <v/>
      </c>
      <c r="H3744" s="8">
        <v>1.35659</v>
      </c>
      <c r="I3744" s="8">
        <v>1.6470400000000001</v>
      </c>
      <c r="J3744" s="9">
        <f t="shared" si="176"/>
        <v>0.21410300827810924</v>
      </c>
    </row>
    <row r="3745" spans="1:10" x14ac:dyDescent="0.15">
      <c r="A3745" s="3" t="s">
        <v>266</v>
      </c>
      <c r="B3745" s="3" t="s">
        <v>66</v>
      </c>
      <c r="C3745" s="8">
        <v>2750.3436099999999</v>
      </c>
      <c r="D3745" s="8">
        <v>10198.988240000001</v>
      </c>
      <c r="E3745" s="9">
        <f t="shared" si="174"/>
        <v>2.708259652691178</v>
      </c>
      <c r="F3745" s="8">
        <v>6361.2439000000004</v>
      </c>
      <c r="G3745" s="9">
        <f t="shared" si="175"/>
        <v>0.6033009267259819</v>
      </c>
      <c r="H3745" s="8">
        <v>6739.0682299999999</v>
      </c>
      <c r="I3745" s="8">
        <v>20375.952010000001</v>
      </c>
      <c r="J3745" s="9">
        <f t="shared" si="176"/>
        <v>2.0235562713689874</v>
      </c>
    </row>
    <row r="3746" spans="1:10" x14ac:dyDescent="0.15">
      <c r="A3746" s="3" t="s">
        <v>266</v>
      </c>
      <c r="B3746" s="3" t="s">
        <v>67</v>
      </c>
      <c r="C3746" s="8">
        <v>596.35073999999997</v>
      </c>
      <c r="D3746" s="8">
        <v>176.31331</v>
      </c>
      <c r="E3746" s="9">
        <f t="shared" si="174"/>
        <v>-0.70434628789091458</v>
      </c>
      <c r="F3746" s="8">
        <v>49.436590000000002</v>
      </c>
      <c r="G3746" s="9">
        <f t="shared" si="175"/>
        <v>2.5664537137371326</v>
      </c>
      <c r="H3746" s="8">
        <v>1534.0033900000001</v>
      </c>
      <c r="I3746" s="8">
        <v>415.19456000000002</v>
      </c>
      <c r="J3746" s="9">
        <f t="shared" si="176"/>
        <v>-0.72933921612780783</v>
      </c>
    </row>
    <row r="3747" spans="1:10" x14ac:dyDescent="0.15">
      <c r="A3747" s="3" t="s">
        <v>266</v>
      </c>
      <c r="B3747" s="3" t="s">
        <v>69</v>
      </c>
      <c r="C3747" s="8">
        <v>54176.57273</v>
      </c>
      <c r="D3747" s="8">
        <v>61636.320050000002</v>
      </c>
      <c r="E3747" s="9">
        <f t="shared" si="174"/>
        <v>0.13769323056253802</v>
      </c>
      <c r="F3747" s="8">
        <v>67297.307799999995</v>
      </c>
      <c r="G3747" s="9">
        <f t="shared" si="175"/>
        <v>-8.4119081952339192E-2</v>
      </c>
      <c r="H3747" s="8">
        <v>174934.77481</v>
      </c>
      <c r="I3747" s="8">
        <v>225411.34693999999</v>
      </c>
      <c r="J3747" s="9">
        <f t="shared" si="176"/>
        <v>0.2885451002227748</v>
      </c>
    </row>
    <row r="3748" spans="1:10" x14ac:dyDescent="0.15">
      <c r="A3748" s="3" t="s">
        <v>266</v>
      </c>
      <c r="B3748" s="3" t="s">
        <v>70</v>
      </c>
      <c r="C3748" s="8">
        <v>0</v>
      </c>
      <c r="D3748" s="8">
        <v>0</v>
      </c>
      <c r="E3748" s="9" t="str">
        <f t="shared" si="174"/>
        <v/>
      </c>
      <c r="F3748" s="8">
        <v>0</v>
      </c>
      <c r="G3748" s="9" t="str">
        <f t="shared" si="175"/>
        <v/>
      </c>
      <c r="H3748" s="8">
        <v>0</v>
      </c>
      <c r="I3748" s="8">
        <v>0</v>
      </c>
      <c r="J3748" s="9" t="str">
        <f t="shared" si="176"/>
        <v/>
      </c>
    </row>
    <row r="3749" spans="1:10" x14ac:dyDescent="0.15">
      <c r="A3749" s="3" t="s">
        <v>266</v>
      </c>
      <c r="B3749" s="3" t="s">
        <v>71</v>
      </c>
      <c r="C3749" s="8">
        <v>79.900819999999996</v>
      </c>
      <c r="D3749" s="8">
        <v>81.200490000000002</v>
      </c>
      <c r="E3749" s="9">
        <f t="shared" si="174"/>
        <v>1.626604082411176E-2</v>
      </c>
      <c r="F3749" s="8">
        <v>56.903210000000001</v>
      </c>
      <c r="G3749" s="9">
        <f t="shared" si="175"/>
        <v>0.42699313448221998</v>
      </c>
      <c r="H3749" s="8">
        <v>641.70791999999994</v>
      </c>
      <c r="I3749" s="8">
        <v>230.69322</v>
      </c>
      <c r="J3749" s="9">
        <f t="shared" si="176"/>
        <v>-0.64050121120524739</v>
      </c>
    </row>
    <row r="3750" spans="1:10" x14ac:dyDescent="0.15">
      <c r="A3750" s="3" t="s">
        <v>266</v>
      </c>
      <c r="B3750" s="3" t="s">
        <v>72</v>
      </c>
      <c r="C3750" s="8">
        <v>265.77481</v>
      </c>
      <c r="D3750" s="8">
        <v>759.89629000000002</v>
      </c>
      <c r="E3750" s="9">
        <f t="shared" si="174"/>
        <v>1.8591734860049378</v>
      </c>
      <c r="F3750" s="8">
        <v>474.83884</v>
      </c>
      <c r="G3750" s="9">
        <f t="shared" si="175"/>
        <v>0.60032462803590381</v>
      </c>
      <c r="H3750" s="8">
        <v>2475.9194400000001</v>
      </c>
      <c r="I3750" s="8">
        <v>3781.8282599999998</v>
      </c>
      <c r="J3750" s="9">
        <f t="shared" si="176"/>
        <v>0.52744398662664072</v>
      </c>
    </row>
    <row r="3751" spans="1:10" x14ac:dyDescent="0.15">
      <c r="A3751" s="3" t="s">
        <v>266</v>
      </c>
      <c r="B3751" s="3" t="s">
        <v>73</v>
      </c>
      <c r="C3751" s="8">
        <v>6152.8827199999996</v>
      </c>
      <c r="D3751" s="8">
        <v>5641.8531000000003</v>
      </c>
      <c r="E3751" s="9">
        <f t="shared" si="174"/>
        <v>-8.3055316224197373E-2</v>
      </c>
      <c r="F3751" s="8">
        <v>5857.2006799999999</v>
      </c>
      <c r="G3751" s="9">
        <f t="shared" si="175"/>
        <v>-3.6766297035941697E-2</v>
      </c>
      <c r="H3751" s="8">
        <v>27744.470730000001</v>
      </c>
      <c r="I3751" s="8">
        <v>19572.377680000001</v>
      </c>
      <c r="J3751" s="9">
        <f t="shared" si="176"/>
        <v>-0.29454852930978936</v>
      </c>
    </row>
    <row r="3752" spans="1:10" x14ac:dyDescent="0.15">
      <c r="A3752" s="3" t="s">
        <v>266</v>
      </c>
      <c r="B3752" s="3" t="s">
        <v>74</v>
      </c>
      <c r="C3752" s="8">
        <v>354614.22341999999</v>
      </c>
      <c r="D3752" s="8">
        <v>460931.01689999999</v>
      </c>
      <c r="E3752" s="9">
        <f t="shared" si="174"/>
        <v>0.2998097269044957</v>
      </c>
      <c r="F3752" s="8">
        <v>455468.58402000001</v>
      </c>
      <c r="G3752" s="9">
        <f t="shared" si="175"/>
        <v>1.1992995942306628E-2</v>
      </c>
      <c r="H3752" s="8">
        <v>1456517.33959</v>
      </c>
      <c r="I3752" s="8">
        <v>1686360.2505399999</v>
      </c>
      <c r="J3752" s="9">
        <f t="shared" si="176"/>
        <v>0.15780307223441592</v>
      </c>
    </row>
    <row r="3753" spans="1:10" x14ac:dyDescent="0.15">
      <c r="A3753" s="3" t="s">
        <v>266</v>
      </c>
      <c r="B3753" s="3" t="s">
        <v>76</v>
      </c>
      <c r="C3753" s="8">
        <v>201.39520999999999</v>
      </c>
      <c r="D3753" s="8">
        <v>29.553979999999999</v>
      </c>
      <c r="E3753" s="9">
        <f t="shared" si="174"/>
        <v>-0.85325380876734858</v>
      </c>
      <c r="F3753" s="8">
        <v>49.260010000000001</v>
      </c>
      <c r="G3753" s="9">
        <f t="shared" si="175"/>
        <v>-0.40004112869648223</v>
      </c>
      <c r="H3753" s="8">
        <v>250.34403</v>
      </c>
      <c r="I3753" s="8">
        <v>81.002880000000005</v>
      </c>
      <c r="J3753" s="9">
        <f t="shared" si="176"/>
        <v>-0.67643374599346351</v>
      </c>
    </row>
    <row r="3754" spans="1:10" x14ac:dyDescent="0.15">
      <c r="A3754" s="3" t="s">
        <v>266</v>
      </c>
      <c r="B3754" s="3" t="s">
        <v>77</v>
      </c>
      <c r="C3754" s="8">
        <v>554.13574000000006</v>
      </c>
      <c r="D3754" s="8">
        <v>147.60599999999999</v>
      </c>
      <c r="E3754" s="9">
        <f t="shared" si="174"/>
        <v>-0.73362844273498773</v>
      </c>
      <c r="F3754" s="8">
        <v>14.73001</v>
      </c>
      <c r="G3754" s="9">
        <f t="shared" si="175"/>
        <v>9.0207671277887798</v>
      </c>
      <c r="H3754" s="8">
        <v>722.96590000000003</v>
      </c>
      <c r="I3754" s="8">
        <v>242.22673</v>
      </c>
      <c r="J3754" s="9">
        <f t="shared" si="176"/>
        <v>-0.66495414237379658</v>
      </c>
    </row>
    <row r="3755" spans="1:10" x14ac:dyDescent="0.15">
      <c r="A3755" s="3" t="s">
        <v>266</v>
      </c>
      <c r="B3755" s="3" t="s">
        <v>78</v>
      </c>
      <c r="C3755" s="8">
        <v>62.491199999999999</v>
      </c>
      <c r="D3755" s="8">
        <v>165.85487000000001</v>
      </c>
      <c r="E3755" s="9">
        <f t="shared" si="174"/>
        <v>1.654051610466754</v>
      </c>
      <c r="F3755" s="8">
        <v>177.91210000000001</v>
      </c>
      <c r="G3755" s="9">
        <f t="shared" si="175"/>
        <v>-6.7770713740099797E-2</v>
      </c>
      <c r="H3755" s="8">
        <v>440.76522999999997</v>
      </c>
      <c r="I3755" s="8">
        <v>554.15340000000003</v>
      </c>
      <c r="J3755" s="9">
        <f t="shared" si="176"/>
        <v>0.25725298250045747</v>
      </c>
    </row>
    <row r="3756" spans="1:10" x14ac:dyDescent="0.15">
      <c r="A3756" s="3" t="s">
        <v>266</v>
      </c>
      <c r="B3756" s="3" t="s">
        <v>79</v>
      </c>
      <c r="C3756" s="8">
        <v>227.71481</v>
      </c>
      <c r="D3756" s="8">
        <v>462.53559000000001</v>
      </c>
      <c r="E3756" s="9">
        <f t="shared" si="174"/>
        <v>1.031205568052425</v>
      </c>
      <c r="F3756" s="8">
        <v>1062.6181999999999</v>
      </c>
      <c r="G3756" s="9">
        <f t="shared" si="175"/>
        <v>-0.56472080941207281</v>
      </c>
      <c r="H3756" s="8">
        <v>1604.17867</v>
      </c>
      <c r="I3756" s="8">
        <v>2938.1225899999999</v>
      </c>
      <c r="J3756" s="9">
        <f t="shared" si="176"/>
        <v>0.8315432345201299</v>
      </c>
    </row>
    <row r="3757" spans="1:10" x14ac:dyDescent="0.15">
      <c r="A3757" s="3" t="s">
        <v>266</v>
      </c>
      <c r="B3757" s="3" t="s">
        <v>80</v>
      </c>
      <c r="C3757" s="8">
        <v>0</v>
      </c>
      <c r="D3757" s="8">
        <v>0</v>
      </c>
      <c r="E3757" s="9" t="str">
        <f t="shared" si="174"/>
        <v/>
      </c>
      <c r="F3757" s="8">
        <v>0</v>
      </c>
      <c r="G3757" s="9" t="str">
        <f t="shared" si="175"/>
        <v/>
      </c>
      <c r="H3757" s="8">
        <v>0</v>
      </c>
      <c r="I3757" s="8">
        <v>0</v>
      </c>
      <c r="J3757" s="9" t="str">
        <f t="shared" si="176"/>
        <v/>
      </c>
    </row>
    <row r="3758" spans="1:10" x14ac:dyDescent="0.15">
      <c r="A3758" s="3" t="s">
        <v>266</v>
      </c>
      <c r="B3758" s="3" t="s">
        <v>81</v>
      </c>
      <c r="C3758" s="8">
        <v>896.79452000000003</v>
      </c>
      <c r="D3758" s="8">
        <v>205.05252999999999</v>
      </c>
      <c r="E3758" s="9">
        <f t="shared" si="174"/>
        <v>-0.77134948371450807</v>
      </c>
      <c r="F3758" s="8">
        <v>251.40039999999999</v>
      </c>
      <c r="G3758" s="9">
        <f t="shared" si="175"/>
        <v>-0.18435877588102489</v>
      </c>
      <c r="H3758" s="8">
        <v>2584.1703699999998</v>
      </c>
      <c r="I3758" s="8">
        <v>1596.9951000000001</v>
      </c>
      <c r="J3758" s="9">
        <f t="shared" si="176"/>
        <v>-0.38200858637660173</v>
      </c>
    </row>
    <row r="3759" spans="1:10" x14ac:dyDescent="0.15">
      <c r="A3759" s="3" t="s">
        <v>266</v>
      </c>
      <c r="B3759" s="3" t="s">
        <v>82</v>
      </c>
      <c r="C3759" s="8">
        <v>5.0300900000000004</v>
      </c>
      <c r="D3759" s="8">
        <v>0.24979000000000001</v>
      </c>
      <c r="E3759" s="9">
        <f t="shared" si="174"/>
        <v>-0.95034084877208957</v>
      </c>
      <c r="F3759" s="8">
        <v>7.5149999999999995E-2</v>
      </c>
      <c r="G3759" s="9">
        <f t="shared" si="175"/>
        <v>2.3238855622089161</v>
      </c>
      <c r="H3759" s="8">
        <v>99.547340000000005</v>
      </c>
      <c r="I3759" s="8">
        <v>41.07837</v>
      </c>
      <c r="J3759" s="9">
        <f t="shared" si="176"/>
        <v>-0.58734839122773153</v>
      </c>
    </row>
    <row r="3760" spans="1:10" x14ac:dyDescent="0.15">
      <c r="A3760" s="3" t="s">
        <v>266</v>
      </c>
      <c r="B3760" s="3" t="s">
        <v>83</v>
      </c>
      <c r="C3760" s="8">
        <v>0</v>
      </c>
      <c r="D3760" s="8">
        <v>0</v>
      </c>
      <c r="E3760" s="9" t="str">
        <f t="shared" si="174"/>
        <v/>
      </c>
      <c r="F3760" s="8">
        <v>42.739350000000002</v>
      </c>
      <c r="G3760" s="9">
        <f t="shared" si="175"/>
        <v>-1</v>
      </c>
      <c r="H3760" s="8">
        <v>38.561419999999998</v>
      </c>
      <c r="I3760" s="8">
        <v>42.739350000000002</v>
      </c>
      <c r="J3760" s="9">
        <f t="shared" si="176"/>
        <v>0.10834481717737576</v>
      </c>
    </row>
    <row r="3761" spans="1:10" x14ac:dyDescent="0.15">
      <c r="A3761" s="3" t="s">
        <v>266</v>
      </c>
      <c r="B3761" s="3" t="s">
        <v>85</v>
      </c>
      <c r="C3761" s="8">
        <v>0</v>
      </c>
      <c r="D3761" s="8">
        <v>0</v>
      </c>
      <c r="E3761" s="9" t="str">
        <f t="shared" si="174"/>
        <v/>
      </c>
      <c r="F3761" s="8">
        <v>0</v>
      </c>
      <c r="G3761" s="9" t="str">
        <f t="shared" si="175"/>
        <v/>
      </c>
      <c r="H3761" s="8">
        <v>0</v>
      </c>
      <c r="I3761" s="8">
        <v>0</v>
      </c>
      <c r="J3761" s="9" t="str">
        <f t="shared" si="176"/>
        <v/>
      </c>
    </row>
    <row r="3762" spans="1:10" x14ac:dyDescent="0.15">
      <c r="A3762" s="3" t="s">
        <v>266</v>
      </c>
      <c r="B3762" s="3" t="s">
        <v>86</v>
      </c>
      <c r="C3762" s="8">
        <v>46.151629999999997</v>
      </c>
      <c r="D3762" s="8">
        <v>99.788259999999994</v>
      </c>
      <c r="E3762" s="9">
        <f t="shared" si="174"/>
        <v>1.1621827874768456</v>
      </c>
      <c r="F3762" s="8">
        <v>59.91283</v>
      </c>
      <c r="G3762" s="9">
        <f t="shared" si="175"/>
        <v>0.66555744403994921</v>
      </c>
      <c r="H3762" s="8">
        <v>122.94219</v>
      </c>
      <c r="I3762" s="8">
        <v>317.52550000000002</v>
      </c>
      <c r="J3762" s="9">
        <f t="shared" si="176"/>
        <v>1.5827220094257313</v>
      </c>
    </row>
    <row r="3763" spans="1:10" x14ac:dyDescent="0.15">
      <c r="A3763" s="3" t="s">
        <v>266</v>
      </c>
      <c r="B3763" s="3" t="s">
        <v>87</v>
      </c>
      <c r="C3763" s="8">
        <v>65.481059999999999</v>
      </c>
      <c r="D3763" s="8">
        <v>103.57181</v>
      </c>
      <c r="E3763" s="9">
        <f t="shared" si="174"/>
        <v>0.58170637433175343</v>
      </c>
      <c r="F3763" s="8">
        <v>94.037949999999995</v>
      </c>
      <c r="G3763" s="9">
        <f t="shared" si="175"/>
        <v>0.10138311181815429</v>
      </c>
      <c r="H3763" s="8">
        <v>445.57227999999998</v>
      </c>
      <c r="I3763" s="8">
        <v>272.24270999999999</v>
      </c>
      <c r="J3763" s="9">
        <f t="shared" si="176"/>
        <v>-0.38900438330678921</v>
      </c>
    </row>
    <row r="3764" spans="1:10" x14ac:dyDescent="0.15">
      <c r="A3764" s="3" t="s">
        <v>266</v>
      </c>
      <c r="B3764" s="3" t="s">
        <v>88</v>
      </c>
      <c r="C3764" s="8">
        <v>5736.5744999999997</v>
      </c>
      <c r="D3764" s="8">
        <v>9676.9209499999997</v>
      </c>
      <c r="E3764" s="9">
        <f t="shared" si="174"/>
        <v>0.68688142200541469</v>
      </c>
      <c r="F3764" s="8">
        <v>5616.24082</v>
      </c>
      <c r="G3764" s="9">
        <f t="shared" si="175"/>
        <v>0.72302457464778014</v>
      </c>
      <c r="H3764" s="8">
        <v>19104.298999999999</v>
      </c>
      <c r="I3764" s="8">
        <v>43337.620609999998</v>
      </c>
      <c r="J3764" s="9">
        <f t="shared" si="176"/>
        <v>1.2684747872717024</v>
      </c>
    </row>
    <row r="3765" spans="1:10" x14ac:dyDescent="0.15">
      <c r="A3765" s="3" t="s">
        <v>266</v>
      </c>
      <c r="B3765" s="3" t="s">
        <v>89</v>
      </c>
      <c r="C3765" s="8">
        <v>0</v>
      </c>
      <c r="D3765" s="8">
        <v>0</v>
      </c>
      <c r="E3765" s="9" t="str">
        <f t="shared" si="174"/>
        <v/>
      </c>
      <c r="F3765" s="8">
        <v>0</v>
      </c>
      <c r="G3765" s="9" t="str">
        <f t="shared" si="175"/>
        <v/>
      </c>
      <c r="H3765" s="8">
        <v>0.63231000000000004</v>
      </c>
      <c r="I3765" s="8">
        <v>0</v>
      </c>
      <c r="J3765" s="9">
        <f t="shared" si="176"/>
        <v>-1</v>
      </c>
    </row>
    <row r="3766" spans="1:10" x14ac:dyDescent="0.15">
      <c r="A3766" s="3" t="s">
        <v>266</v>
      </c>
      <c r="B3766" s="3" t="s">
        <v>90</v>
      </c>
      <c r="C3766" s="8">
        <v>5319.8741600000003</v>
      </c>
      <c r="D3766" s="8">
        <v>10340.10743</v>
      </c>
      <c r="E3766" s="9">
        <f t="shared" si="174"/>
        <v>0.94367519212146167</v>
      </c>
      <c r="F3766" s="8">
        <v>7224.20057</v>
      </c>
      <c r="G3766" s="9">
        <f t="shared" si="175"/>
        <v>0.43131510951390983</v>
      </c>
      <c r="H3766" s="8">
        <v>19938.575099999998</v>
      </c>
      <c r="I3766" s="8">
        <v>33601.530180000002</v>
      </c>
      <c r="J3766" s="9">
        <f t="shared" si="176"/>
        <v>0.68525233179777256</v>
      </c>
    </row>
    <row r="3767" spans="1:10" x14ac:dyDescent="0.15">
      <c r="A3767" s="3" t="s">
        <v>266</v>
      </c>
      <c r="B3767" s="3" t="s">
        <v>91</v>
      </c>
      <c r="C3767" s="8">
        <v>26.92173</v>
      </c>
      <c r="D3767" s="8">
        <v>91.77216</v>
      </c>
      <c r="E3767" s="9">
        <f t="shared" si="174"/>
        <v>2.40885076850559</v>
      </c>
      <c r="F3767" s="8">
        <v>0.42</v>
      </c>
      <c r="G3767" s="9">
        <f t="shared" si="175"/>
        <v>217.50514285714286</v>
      </c>
      <c r="H3767" s="8">
        <v>61.35548</v>
      </c>
      <c r="I3767" s="8">
        <v>94.830460000000002</v>
      </c>
      <c r="J3767" s="9">
        <f t="shared" si="176"/>
        <v>0.54559071170170959</v>
      </c>
    </row>
    <row r="3768" spans="1:10" x14ac:dyDescent="0.15">
      <c r="A3768" s="3" t="s">
        <v>266</v>
      </c>
      <c r="B3768" s="3" t="s">
        <v>92</v>
      </c>
      <c r="C3768" s="8">
        <v>7210.6426799999999</v>
      </c>
      <c r="D3768" s="8">
        <v>8622.31214</v>
      </c>
      <c r="E3768" s="9">
        <f t="shared" si="174"/>
        <v>0.19577581675424249</v>
      </c>
      <c r="F3768" s="8">
        <v>6503.9239799999996</v>
      </c>
      <c r="G3768" s="9">
        <f t="shared" si="175"/>
        <v>0.32570924360650366</v>
      </c>
      <c r="H3768" s="8">
        <v>28205.917850000002</v>
      </c>
      <c r="I3768" s="8">
        <v>35591.574130000001</v>
      </c>
      <c r="J3768" s="9">
        <f t="shared" si="176"/>
        <v>0.26184775547022299</v>
      </c>
    </row>
    <row r="3769" spans="1:10" x14ac:dyDescent="0.15">
      <c r="A3769" s="3" t="s">
        <v>266</v>
      </c>
      <c r="B3769" s="3" t="s">
        <v>93</v>
      </c>
      <c r="C3769" s="8">
        <v>0</v>
      </c>
      <c r="D3769" s="8">
        <v>0</v>
      </c>
      <c r="E3769" s="9" t="str">
        <f t="shared" si="174"/>
        <v/>
      </c>
      <c r="F3769" s="8">
        <v>0</v>
      </c>
      <c r="G3769" s="9" t="str">
        <f t="shared" si="175"/>
        <v/>
      </c>
      <c r="H3769" s="8">
        <v>7.21408</v>
      </c>
      <c r="I3769" s="8">
        <v>0</v>
      </c>
      <c r="J3769" s="9">
        <f t="shared" si="176"/>
        <v>-1</v>
      </c>
    </row>
    <row r="3770" spans="1:10" x14ac:dyDescent="0.15">
      <c r="A3770" s="3" t="s">
        <v>266</v>
      </c>
      <c r="B3770" s="3" t="s">
        <v>94</v>
      </c>
      <c r="C3770" s="8">
        <v>8290.9320900000002</v>
      </c>
      <c r="D3770" s="8">
        <v>12414.5697</v>
      </c>
      <c r="E3770" s="9">
        <f t="shared" si="174"/>
        <v>0.49736719167844479</v>
      </c>
      <c r="F3770" s="8">
        <v>9351.8800300000003</v>
      </c>
      <c r="G3770" s="9">
        <f t="shared" si="175"/>
        <v>0.32749454229258324</v>
      </c>
      <c r="H3770" s="8">
        <v>35748.655700000003</v>
      </c>
      <c r="I3770" s="8">
        <v>41611.58728</v>
      </c>
      <c r="J3770" s="9">
        <f t="shared" si="176"/>
        <v>0.16400425317251854</v>
      </c>
    </row>
    <row r="3771" spans="1:10" x14ac:dyDescent="0.15">
      <c r="A3771" s="3" t="s">
        <v>266</v>
      </c>
      <c r="B3771" s="3" t="s">
        <v>95</v>
      </c>
      <c r="C3771" s="8">
        <v>2869.6169799999998</v>
      </c>
      <c r="D3771" s="8">
        <v>5959.9608200000002</v>
      </c>
      <c r="E3771" s="9">
        <f t="shared" si="174"/>
        <v>1.0769185788690172</v>
      </c>
      <c r="F3771" s="8">
        <v>3804.58007</v>
      </c>
      <c r="G3771" s="9">
        <f t="shared" si="175"/>
        <v>0.5665226412227935</v>
      </c>
      <c r="H3771" s="8">
        <v>12083.32891</v>
      </c>
      <c r="I3771" s="8">
        <v>19032.752100000002</v>
      </c>
      <c r="J3771" s="9">
        <f t="shared" si="176"/>
        <v>0.57512488832847652</v>
      </c>
    </row>
    <row r="3772" spans="1:10" x14ac:dyDescent="0.15">
      <c r="A3772" s="3" t="s">
        <v>266</v>
      </c>
      <c r="B3772" s="3" t="s">
        <v>96</v>
      </c>
      <c r="C3772" s="8">
        <v>40968.007530000003</v>
      </c>
      <c r="D3772" s="8">
        <v>60081.359980000001</v>
      </c>
      <c r="E3772" s="9">
        <f t="shared" si="174"/>
        <v>0.46654337377778732</v>
      </c>
      <c r="F3772" s="8">
        <v>41312.010889999998</v>
      </c>
      <c r="G3772" s="9">
        <f t="shared" si="175"/>
        <v>0.45433152939411436</v>
      </c>
      <c r="H3772" s="8">
        <v>157487.77851999999</v>
      </c>
      <c r="I3772" s="8">
        <v>198356.05377</v>
      </c>
      <c r="J3772" s="9">
        <f t="shared" si="176"/>
        <v>0.25950124913857997</v>
      </c>
    </row>
    <row r="3773" spans="1:10" x14ac:dyDescent="0.15">
      <c r="A3773" s="3" t="s">
        <v>266</v>
      </c>
      <c r="B3773" s="3" t="s">
        <v>97</v>
      </c>
      <c r="C3773" s="8">
        <v>272.30466000000001</v>
      </c>
      <c r="D3773" s="8">
        <v>4.5528399999999998</v>
      </c>
      <c r="E3773" s="9">
        <f t="shared" si="174"/>
        <v>-0.98328034489016825</v>
      </c>
      <c r="F3773" s="8">
        <v>52.263840000000002</v>
      </c>
      <c r="G3773" s="9">
        <f t="shared" si="175"/>
        <v>-0.91288738064405528</v>
      </c>
      <c r="H3773" s="8">
        <v>393.44148000000001</v>
      </c>
      <c r="I3773" s="8">
        <v>56.816679999999998</v>
      </c>
      <c r="J3773" s="9">
        <f t="shared" si="176"/>
        <v>-0.85559051882379056</v>
      </c>
    </row>
    <row r="3774" spans="1:10" x14ac:dyDescent="0.15">
      <c r="A3774" s="3" t="s">
        <v>266</v>
      </c>
      <c r="B3774" s="3" t="s">
        <v>98</v>
      </c>
      <c r="C3774" s="8">
        <v>231.07651000000001</v>
      </c>
      <c r="D3774" s="8">
        <v>297.77530999999999</v>
      </c>
      <c r="E3774" s="9">
        <f t="shared" si="174"/>
        <v>0.28864379161689757</v>
      </c>
      <c r="F3774" s="8">
        <v>246.77538000000001</v>
      </c>
      <c r="G3774" s="9">
        <f t="shared" si="175"/>
        <v>0.20666538939176182</v>
      </c>
      <c r="H3774" s="8">
        <v>1407.4611299999999</v>
      </c>
      <c r="I3774" s="8">
        <v>1029.6765800000001</v>
      </c>
      <c r="J3774" s="9">
        <f t="shared" si="176"/>
        <v>-0.26841561869634001</v>
      </c>
    </row>
    <row r="3775" spans="1:10" x14ac:dyDescent="0.15">
      <c r="A3775" s="3" t="s">
        <v>266</v>
      </c>
      <c r="B3775" s="3" t="s">
        <v>99</v>
      </c>
      <c r="C3775" s="8">
        <v>15855.78738</v>
      </c>
      <c r="D3775" s="8">
        <v>10447.74971</v>
      </c>
      <c r="E3775" s="9">
        <f t="shared" si="174"/>
        <v>-0.34107657604071628</v>
      </c>
      <c r="F3775" s="8">
        <v>6484.2572</v>
      </c>
      <c r="G3775" s="9">
        <f t="shared" si="175"/>
        <v>0.6112485035294406</v>
      </c>
      <c r="H3775" s="8">
        <v>97311.044940000007</v>
      </c>
      <c r="I3775" s="8">
        <v>34919.99422</v>
      </c>
      <c r="J3775" s="9">
        <f t="shared" si="176"/>
        <v>-0.64115076308623598</v>
      </c>
    </row>
    <row r="3776" spans="1:10" x14ac:dyDescent="0.15">
      <c r="A3776" s="3" t="s">
        <v>266</v>
      </c>
      <c r="B3776" s="3" t="s">
        <v>100</v>
      </c>
      <c r="C3776" s="8">
        <v>9666.4687300000005</v>
      </c>
      <c r="D3776" s="8">
        <v>5072.6535100000001</v>
      </c>
      <c r="E3776" s="9">
        <f t="shared" si="174"/>
        <v>-0.47523199508658631</v>
      </c>
      <c r="F3776" s="8">
        <v>1931.4142899999999</v>
      </c>
      <c r="G3776" s="9">
        <f t="shared" si="175"/>
        <v>1.6263932788858058</v>
      </c>
      <c r="H3776" s="8">
        <v>43431.86735</v>
      </c>
      <c r="I3776" s="8">
        <v>22172.404009999998</v>
      </c>
      <c r="J3776" s="9">
        <f t="shared" si="176"/>
        <v>-0.48948996755489493</v>
      </c>
    </row>
    <row r="3777" spans="1:10" x14ac:dyDescent="0.15">
      <c r="A3777" s="3" t="s">
        <v>266</v>
      </c>
      <c r="B3777" s="3" t="s">
        <v>101</v>
      </c>
      <c r="C3777" s="8">
        <v>34261.861819999998</v>
      </c>
      <c r="D3777" s="8">
        <v>28972.83223</v>
      </c>
      <c r="E3777" s="9">
        <f t="shared" si="174"/>
        <v>-0.15437075830224101</v>
      </c>
      <c r="F3777" s="8">
        <v>17633.883549999999</v>
      </c>
      <c r="G3777" s="9">
        <f t="shared" si="175"/>
        <v>0.64302050355776585</v>
      </c>
      <c r="H3777" s="8">
        <v>102906.61023000001</v>
      </c>
      <c r="I3777" s="8">
        <v>95470.389800000004</v>
      </c>
      <c r="J3777" s="9">
        <f t="shared" si="176"/>
        <v>-7.2261834428126392E-2</v>
      </c>
    </row>
    <row r="3778" spans="1:10" x14ac:dyDescent="0.15">
      <c r="A3778" s="3" t="s">
        <v>266</v>
      </c>
      <c r="B3778" s="3" t="s">
        <v>102</v>
      </c>
      <c r="C3778" s="8">
        <v>246993.74084000001</v>
      </c>
      <c r="D3778" s="8">
        <v>306341.62797999999</v>
      </c>
      <c r="E3778" s="9">
        <f t="shared" si="174"/>
        <v>0.24028093561465957</v>
      </c>
      <c r="F3778" s="8">
        <v>230547.2311</v>
      </c>
      <c r="G3778" s="9">
        <f t="shared" si="175"/>
        <v>0.3287586518318415</v>
      </c>
      <c r="H3778" s="8">
        <v>1087552.84571</v>
      </c>
      <c r="I3778" s="8">
        <v>1103516.23172</v>
      </c>
      <c r="J3778" s="9">
        <f t="shared" si="176"/>
        <v>1.467826236947456E-2</v>
      </c>
    </row>
    <row r="3779" spans="1:10" x14ac:dyDescent="0.15">
      <c r="A3779" s="3" t="s">
        <v>266</v>
      </c>
      <c r="B3779" s="3" t="s">
        <v>103</v>
      </c>
      <c r="C3779" s="8">
        <v>0</v>
      </c>
      <c r="D3779" s="8">
        <v>0</v>
      </c>
      <c r="E3779" s="9" t="str">
        <f t="shared" si="174"/>
        <v/>
      </c>
      <c r="F3779" s="8">
        <v>0</v>
      </c>
      <c r="G3779" s="9" t="str">
        <f t="shared" si="175"/>
        <v/>
      </c>
      <c r="H3779" s="8">
        <v>0</v>
      </c>
      <c r="I3779" s="8">
        <v>0</v>
      </c>
      <c r="J3779" s="9" t="str">
        <f t="shared" si="176"/>
        <v/>
      </c>
    </row>
    <row r="3780" spans="1:10" x14ac:dyDescent="0.15">
      <c r="A3780" s="3" t="s">
        <v>266</v>
      </c>
      <c r="B3780" s="3" t="s">
        <v>104</v>
      </c>
      <c r="C3780" s="8">
        <v>3793.0514199999998</v>
      </c>
      <c r="D3780" s="8">
        <v>2022.04054</v>
      </c>
      <c r="E3780" s="9">
        <f t="shared" si="174"/>
        <v>-0.46690927274589911</v>
      </c>
      <c r="F3780" s="8">
        <v>2316.6497899999999</v>
      </c>
      <c r="G3780" s="9">
        <f t="shared" si="175"/>
        <v>-0.12717038685419946</v>
      </c>
      <c r="H3780" s="8">
        <v>11371.769130000001</v>
      </c>
      <c r="I3780" s="8">
        <v>9004.3773500000007</v>
      </c>
      <c r="J3780" s="9">
        <f t="shared" si="176"/>
        <v>-0.20818148459895791</v>
      </c>
    </row>
    <row r="3781" spans="1:10" x14ac:dyDescent="0.15">
      <c r="A3781" s="3" t="s">
        <v>266</v>
      </c>
      <c r="B3781" s="3" t="s">
        <v>105</v>
      </c>
      <c r="C3781" s="8">
        <v>28886.939330000001</v>
      </c>
      <c r="D3781" s="8">
        <v>28254.087080000001</v>
      </c>
      <c r="E3781" s="9">
        <f t="shared" ref="E3781:E3844" si="177">IF(C3781=0,"",(D3781/C3781-1))</f>
        <v>-2.1907902487362629E-2</v>
      </c>
      <c r="F3781" s="8">
        <v>31179.12199</v>
      </c>
      <c r="G3781" s="9">
        <f t="shared" ref="G3781:G3844" si="178">IF(F3781=0,"",(D3781/F3781-1))</f>
        <v>-9.3813896072446723E-2</v>
      </c>
      <c r="H3781" s="8">
        <v>90379.322899999999</v>
      </c>
      <c r="I3781" s="8">
        <v>119787.37433999999</v>
      </c>
      <c r="J3781" s="9">
        <f t="shared" ref="J3781:J3844" si="179">IF(H3781=0,"",(I3781/H3781-1))</f>
        <v>0.32538472845761923</v>
      </c>
    </row>
    <row r="3782" spans="1:10" x14ac:dyDescent="0.15">
      <c r="A3782" s="3" t="s">
        <v>266</v>
      </c>
      <c r="B3782" s="3" t="s">
        <v>106</v>
      </c>
      <c r="C3782" s="8">
        <v>20611.95926</v>
      </c>
      <c r="D3782" s="8">
        <v>16261.18245</v>
      </c>
      <c r="E3782" s="9">
        <f t="shared" si="177"/>
        <v>-0.21108021586493275</v>
      </c>
      <c r="F3782" s="8">
        <v>18391.944029999999</v>
      </c>
      <c r="G3782" s="9">
        <f t="shared" si="178"/>
        <v>-0.1158529830519498</v>
      </c>
      <c r="H3782" s="8">
        <v>80692.193230000004</v>
      </c>
      <c r="I3782" s="8">
        <v>89562.470520000003</v>
      </c>
      <c r="J3782" s="9">
        <f t="shared" si="179"/>
        <v>0.10992732921159676</v>
      </c>
    </row>
    <row r="3783" spans="1:10" x14ac:dyDescent="0.15">
      <c r="A3783" s="3" t="s">
        <v>266</v>
      </c>
      <c r="B3783" s="3" t="s">
        <v>107</v>
      </c>
      <c r="C3783" s="8">
        <v>251030.37286</v>
      </c>
      <c r="D3783" s="8">
        <v>357004.60934999998</v>
      </c>
      <c r="E3783" s="9">
        <f t="shared" si="177"/>
        <v>0.42215702937708643</v>
      </c>
      <c r="F3783" s="8">
        <v>305649.72414000001</v>
      </c>
      <c r="G3783" s="9">
        <f t="shared" si="178"/>
        <v>0.16801875203550765</v>
      </c>
      <c r="H3783" s="8">
        <v>1023017.15444</v>
      </c>
      <c r="I3783" s="8">
        <v>1268485.5504300001</v>
      </c>
      <c r="J3783" s="9">
        <f t="shared" si="179"/>
        <v>0.23994553260875628</v>
      </c>
    </row>
    <row r="3784" spans="1:10" x14ac:dyDescent="0.15">
      <c r="A3784" s="3" t="s">
        <v>266</v>
      </c>
      <c r="B3784" s="3" t="s">
        <v>108</v>
      </c>
      <c r="C3784" s="8">
        <v>921.91376000000002</v>
      </c>
      <c r="D3784" s="8">
        <v>689.91278999999997</v>
      </c>
      <c r="E3784" s="9">
        <f t="shared" si="177"/>
        <v>-0.25165148852968633</v>
      </c>
      <c r="F3784" s="8">
        <v>1765.8360600000001</v>
      </c>
      <c r="G3784" s="9">
        <f t="shared" si="178"/>
        <v>-0.60929963679640797</v>
      </c>
      <c r="H3784" s="8">
        <v>4387.2236400000002</v>
      </c>
      <c r="I3784" s="8">
        <v>2865.30609</v>
      </c>
      <c r="J3784" s="9">
        <f t="shared" si="179"/>
        <v>-0.34689764527253508</v>
      </c>
    </row>
    <row r="3785" spans="1:10" x14ac:dyDescent="0.15">
      <c r="A3785" s="3" t="s">
        <v>266</v>
      </c>
      <c r="B3785" s="3" t="s">
        <v>109</v>
      </c>
      <c r="C3785" s="8">
        <v>4.8979600000000003</v>
      </c>
      <c r="D3785" s="8">
        <v>104.72981</v>
      </c>
      <c r="E3785" s="9">
        <f t="shared" si="177"/>
        <v>20.382332644611225</v>
      </c>
      <c r="F3785" s="8">
        <v>43.0974</v>
      </c>
      <c r="G3785" s="9">
        <f t="shared" si="178"/>
        <v>1.4300725797843952</v>
      </c>
      <c r="H3785" s="8">
        <v>86.326740000000001</v>
      </c>
      <c r="I3785" s="8">
        <v>231.93169</v>
      </c>
      <c r="J3785" s="9">
        <f t="shared" si="179"/>
        <v>1.6866726346900163</v>
      </c>
    </row>
    <row r="3786" spans="1:10" x14ac:dyDescent="0.15">
      <c r="A3786" s="3" t="s">
        <v>266</v>
      </c>
      <c r="B3786" s="3" t="s">
        <v>110</v>
      </c>
      <c r="C3786" s="8">
        <v>417.33058</v>
      </c>
      <c r="D3786" s="8">
        <v>508.62051000000002</v>
      </c>
      <c r="E3786" s="9">
        <f t="shared" si="177"/>
        <v>0.2187472818311087</v>
      </c>
      <c r="F3786" s="8">
        <v>24.060700000000001</v>
      </c>
      <c r="G3786" s="9">
        <f t="shared" si="178"/>
        <v>20.13905705154048</v>
      </c>
      <c r="H3786" s="8">
        <v>1223.5292099999999</v>
      </c>
      <c r="I3786" s="8">
        <v>1491.0164500000001</v>
      </c>
      <c r="J3786" s="9">
        <f t="shared" si="179"/>
        <v>0.21861941489733638</v>
      </c>
    </row>
    <row r="3787" spans="1:10" x14ac:dyDescent="0.15">
      <c r="A3787" s="3" t="s">
        <v>266</v>
      </c>
      <c r="B3787" s="3" t="s">
        <v>111</v>
      </c>
      <c r="C3787" s="8">
        <v>7865.0989300000001</v>
      </c>
      <c r="D3787" s="8">
        <v>3618.2564200000002</v>
      </c>
      <c r="E3787" s="9">
        <f t="shared" si="177"/>
        <v>-0.53996046938471243</v>
      </c>
      <c r="F3787" s="8">
        <v>3220.6470599999998</v>
      </c>
      <c r="G3787" s="9">
        <f t="shared" si="178"/>
        <v>0.12345635910816011</v>
      </c>
      <c r="H3787" s="8">
        <v>13680.83628</v>
      </c>
      <c r="I3787" s="8">
        <v>12860.963830000001</v>
      </c>
      <c r="J3787" s="9">
        <f t="shared" si="179"/>
        <v>-5.9928533111573756E-2</v>
      </c>
    </row>
    <row r="3788" spans="1:10" x14ac:dyDescent="0.15">
      <c r="A3788" s="3" t="s">
        <v>266</v>
      </c>
      <c r="B3788" s="3" t="s">
        <v>112</v>
      </c>
      <c r="C3788" s="8">
        <v>0</v>
      </c>
      <c r="D3788" s="8">
        <v>1.024</v>
      </c>
      <c r="E3788" s="9" t="str">
        <f t="shared" si="177"/>
        <v/>
      </c>
      <c r="F3788" s="8">
        <v>0</v>
      </c>
      <c r="G3788" s="9" t="str">
        <f t="shared" si="178"/>
        <v/>
      </c>
      <c r="H3788" s="8">
        <v>0</v>
      </c>
      <c r="I3788" s="8">
        <v>1.024</v>
      </c>
      <c r="J3788" s="9" t="str">
        <f t="shared" si="179"/>
        <v/>
      </c>
    </row>
    <row r="3789" spans="1:10" x14ac:dyDescent="0.15">
      <c r="A3789" s="3" t="s">
        <v>266</v>
      </c>
      <c r="B3789" s="3" t="s">
        <v>113</v>
      </c>
      <c r="C3789" s="8">
        <v>354.75017000000003</v>
      </c>
      <c r="D3789" s="8">
        <v>62.006410000000002</v>
      </c>
      <c r="E3789" s="9">
        <f t="shared" si="177"/>
        <v>-0.82521104922937738</v>
      </c>
      <c r="F3789" s="8">
        <v>204.43879000000001</v>
      </c>
      <c r="G3789" s="9">
        <f t="shared" si="178"/>
        <v>-0.69669938860428593</v>
      </c>
      <c r="H3789" s="8">
        <v>1067.5968800000001</v>
      </c>
      <c r="I3789" s="8">
        <v>414.20891</v>
      </c>
      <c r="J3789" s="9">
        <f t="shared" si="179"/>
        <v>-0.61201749671655092</v>
      </c>
    </row>
    <row r="3790" spans="1:10" x14ac:dyDescent="0.15">
      <c r="A3790" s="3" t="s">
        <v>266</v>
      </c>
      <c r="B3790" s="3" t="s">
        <v>114</v>
      </c>
      <c r="C3790" s="8">
        <v>3941.37509</v>
      </c>
      <c r="D3790" s="8">
        <v>4733.0951800000003</v>
      </c>
      <c r="E3790" s="9">
        <f t="shared" si="177"/>
        <v>0.20087407869622487</v>
      </c>
      <c r="F3790" s="8">
        <v>4590.1871600000004</v>
      </c>
      <c r="G3790" s="9">
        <f t="shared" si="178"/>
        <v>3.113337539813954E-2</v>
      </c>
      <c r="H3790" s="8">
        <v>18022.086950000001</v>
      </c>
      <c r="I3790" s="8">
        <v>16891.314350000001</v>
      </c>
      <c r="J3790" s="9">
        <f t="shared" si="179"/>
        <v>-6.2743710156164756E-2</v>
      </c>
    </row>
    <row r="3791" spans="1:10" x14ac:dyDescent="0.15">
      <c r="A3791" s="3" t="s">
        <v>266</v>
      </c>
      <c r="B3791" s="3" t="s">
        <v>115</v>
      </c>
      <c r="C3791" s="8">
        <v>573.28961000000004</v>
      </c>
      <c r="D3791" s="8">
        <v>1368.51902</v>
      </c>
      <c r="E3791" s="9">
        <f t="shared" si="177"/>
        <v>1.387133825781353</v>
      </c>
      <c r="F3791" s="8">
        <v>316.17198000000002</v>
      </c>
      <c r="G3791" s="9">
        <f t="shared" si="178"/>
        <v>3.3284007014157293</v>
      </c>
      <c r="H3791" s="8">
        <v>2674.7691300000001</v>
      </c>
      <c r="I3791" s="8">
        <v>3418.0508799999998</v>
      </c>
      <c r="J3791" s="9">
        <f t="shared" si="179"/>
        <v>0.27788631985594936</v>
      </c>
    </row>
    <row r="3792" spans="1:10" x14ac:dyDescent="0.15">
      <c r="A3792" s="3" t="s">
        <v>266</v>
      </c>
      <c r="B3792" s="3" t="s">
        <v>116</v>
      </c>
      <c r="C3792" s="8">
        <v>558.18722000000002</v>
      </c>
      <c r="D3792" s="8">
        <v>181.62333000000001</v>
      </c>
      <c r="E3792" s="9">
        <f t="shared" si="177"/>
        <v>-0.67461933291844267</v>
      </c>
      <c r="F3792" s="8">
        <v>44.022919999999999</v>
      </c>
      <c r="G3792" s="9">
        <f t="shared" si="178"/>
        <v>3.1256538639417837</v>
      </c>
      <c r="H3792" s="8">
        <v>6254.2038000000002</v>
      </c>
      <c r="I3792" s="8">
        <v>2054.1459500000001</v>
      </c>
      <c r="J3792" s="9">
        <f t="shared" si="179"/>
        <v>-0.67155756101200281</v>
      </c>
    </row>
    <row r="3793" spans="1:10" x14ac:dyDescent="0.15">
      <c r="A3793" s="3" t="s">
        <v>266</v>
      </c>
      <c r="B3793" s="3" t="s">
        <v>117</v>
      </c>
      <c r="C3793" s="8">
        <v>48.324640000000002</v>
      </c>
      <c r="D3793" s="8">
        <v>65.422190000000001</v>
      </c>
      <c r="E3793" s="9">
        <f t="shared" si="177"/>
        <v>0.35380605008128363</v>
      </c>
      <c r="F3793" s="8">
        <v>35.446330000000003</v>
      </c>
      <c r="G3793" s="9">
        <f t="shared" si="178"/>
        <v>0.84566893102896668</v>
      </c>
      <c r="H3793" s="8">
        <v>363.45731999999998</v>
      </c>
      <c r="I3793" s="8">
        <v>636.29106000000002</v>
      </c>
      <c r="J3793" s="9">
        <f t="shared" si="179"/>
        <v>0.750662388640295</v>
      </c>
    </row>
    <row r="3794" spans="1:10" x14ac:dyDescent="0.15">
      <c r="A3794" s="3" t="s">
        <v>266</v>
      </c>
      <c r="B3794" s="3" t="s">
        <v>118</v>
      </c>
      <c r="C3794" s="8">
        <v>7691.3933500000003</v>
      </c>
      <c r="D3794" s="8">
        <v>11218.245150000001</v>
      </c>
      <c r="E3794" s="9">
        <f t="shared" si="177"/>
        <v>0.45854523875053155</v>
      </c>
      <c r="F3794" s="8">
        <v>9746.0405200000005</v>
      </c>
      <c r="G3794" s="9">
        <f t="shared" si="178"/>
        <v>0.15105669086629248</v>
      </c>
      <c r="H3794" s="8">
        <v>33781.423580000002</v>
      </c>
      <c r="I3794" s="8">
        <v>33242.399709999998</v>
      </c>
      <c r="J3794" s="9">
        <f t="shared" si="179"/>
        <v>-1.5956221286042238E-2</v>
      </c>
    </row>
    <row r="3795" spans="1:10" x14ac:dyDescent="0.15">
      <c r="A3795" s="3" t="s">
        <v>266</v>
      </c>
      <c r="B3795" s="3" t="s">
        <v>119</v>
      </c>
      <c r="C3795" s="8">
        <v>595.50266999999997</v>
      </c>
      <c r="D3795" s="8">
        <v>914.45196999999996</v>
      </c>
      <c r="E3795" s="9">
        <f t="shared" si="177"/>
        <v>0.53559675895323866</v>
      </c>
      <c r="F3795" s="8">
        <v>506.07470999999998</v>
      </c>
      <c r="G3795" s="9">
        <f t="shared" si="178"/>
        <v>0.80695053898267322</v>
      </c>
      <c r="H3795" s="8">
        <v>3480.0483800000002</v>
      </c>
      <c r="I3795" s="8">
        <v>3062.9196999999999</v>
      </c>
      <c r="J3795" s="9">
        <f t="shared" si="179"/>
        <v>-0.11986289684857776</v>
      </c>
    </row>
    <row r="3796" spans="1:10" x14ac:dyDescent="0.15">
      <c r="A3796" s="3" t="s">
        <v>266</v>
      </c>
      <c r="B3796" s="3" t="s">
        <v>120</v>
      </c>
      <c r="C3796" s="8">
        <v>3050.01359</v>
      </c>
      <c r="D3796" s="8">
        <v>3600.2234400000002</v>
      </c>
      <c r="E3796" s="9">
        <f t="shared" si="177"/>
        <v>0.1803958683344753</v>
      </c>
      <c r="F3796" s="8">
        <v>3980.3464600000002</v>
      </c>
      <c r="G3796" s="9">
        <f t="shared" si="178"/>
        <v>-9.5499983184880843E-2</v>
      </c>
      <c r="H3796" s="8">
        <v>10147.624470000001</v>
      </c>
      <c r="I3796" s="8">
        <v>12973.130520000001</v>
      </c>
      <c r="J3796" s="9">
        <f t="shared" si="179"/>
        <v>0.2784401470859712</v>
      </c>
    </row>
    <row r="3797" spans="1:10" x14ac:dyDescent="0.15">
      <c r="A3797" s="3" t="s">
        <v>266</v>
      </c>
      <c r="B3797" s="3" t="s">
        <v>121</v>
      </c>
      <c r="C3797" s="8">
        <v>177.25266999999999</v>
      </c>
      <c r="D3797" s="8">
        <v>206.10476</v>
      </c>
      <c r="E3797" s="9">
        <f t="shared" si="177"/>
        <v>0.16277379629880895</v>
      </c>
      <c r="F3797" s="8">
        <v>81.519199999999998</v>
      </c>
      <c r="G3797" s="9">
        <f t="shared" si="178"/>
        <v>1.5282971373615051</v>
      </c>
      <c r="H3797" s="8">
        <v>680.55094999999994</v>
      </c>
      <c r="I3797" s="8">
        <v>782.21384999999998</v>
      </c>
      <c r="J3797" s="9">
        <f t="shared" si="179"/>
        <v>0.14938323133631659</v>
      </c>
    </row>
    <row r="3798" spans="1:10" x14ac:dyDescent="0.15">
      <c r="A3798" s="3" t="s">
        <v>266</v>
      </c>
      <c r="B3798" s="3" t="s">
        <v>122</v>
      </c>
      <c r="C3798" s="8">
        <v>767.46191999999996</v>
      </c>
      <c r="D3798" s="8">
        <v>852.77243999999996</v>
      </c>
      <c r="E3798" s="9">
        <f t="shared" si="177"/>
        <v>0.11115928722561241</v>
      </c>
      <c r="F3798" s="8">
        <v>1272.6285399999999</v>
      </c>
      <c r="G3798" s="9">
        <f t="shared" si="178"/>
        <v>-0.32991252891436806</v>
      </c>
      <c r="H3798" s="8">
        <v>2860.16221</v>
      </c>
      <c r="I3798" s="8">
        <v>5142.6793799999996</v>
      </c>
      <c r="J3798" s="9">
        <f t="shared" si="179"/>
        <v>0.79803766444421331</v>
      </c>
    </row>
    <row r="3799" spans="1:10" x14ac:dyDescent="0.15">
      <c r="A3799" s="3" t="s">
        <v>266</v>
      </c>
      <c r="B3799" s="3" t="s">
        <v>123</v>
      </c>
      <c r="C3799" s="8">
        <v>3.1470099999999999</v>
      </c>
      <c r="D3799" s="8">
        <v>0</v>
      </c>
      <c r="E3799" s="9">
        <f t="shared" si="177"/>
        <v>-1</v>
      </c>
      <c r="F3799" s="8">
        <v>0.14426</v>
      </c>
      <c r="G3799" s="9">
        <f t="shared" si="178"/>
        <v>-1</v>
      </c>
      <c r="H3799" s="8">
        <v>7.7811700000000004</v>
      </c>
      <c r="I3799" s="8">
        <v>9.5095899999999993</v>
      </c>
      <c r="J3799" s="9">
        <f t="shared" si="179"/>
        <v>0.22212854879150545</v>
      </c>
    </row>
    <row r="3800" spans="1:10" x14ac:dyDescent="0.15">
      <c r="A3800" s="3" t="s">
        <v>266</v>
      </c>
      <c r="B3800" s="3" t="s">
        <v>124</v>
      </c>
      <c r="C3800" s="8">
        <v>174.46992</v>
      </c>
      <c r="D3800" s="8">
        <v>23.321850000000001</v>
      </c>
      <c r="E3800" s="9">
        <f t="shared" si="177"/>
        <v>-0.86632738755196315</v>
      </c>
      <c r="F3800" s="8">
        <v>7.8778499999999996</v>
      </c>
      <c r="G3800" s="9">
        <f t="shared" si="178"/>
        <v>1.9604333669719534</v>
      </c>
      <c r="H3800" s="8">
        <v>417.23563999999999</v>
      </c>
      <c r="I3800" s="8">
        <v>289.34593999999998</v>
      </c>
      <c r="J3800" s="9">
        <f t="shared" si="179"/>
        <v>-0.30651672038371414</v>
      </c>
    </row>
    <row r="3801" spans="1:10" x14ac:dyDescent="0.15">
      <c r="A3801" s="3" t="s">
        <v>266</v>
      </c>
      <c r="B3801" s="3" t="s">
        <v>125</v>
      </c>
      <c r="C3801" s="8">
        <v>93.59151</v>
      </c>
      <c r="D3801" s="8">
        <v>99.46217</v>
      </c>
      <c r="E3801" s="9">
        <f t="shared" si="177"/>
        <v>6.2726416103340954E-2</v>
      </c>
      <c r="F3801" s="8">
        <v>34.334490000000002</v>
      </c>
      <c r="G3801" s="9">
        <f t="shared" si="178"/>
        <v>1.8968588145622665</v>
      </c>
      <c r="H3801" s="8">
        <v>2024.9879100000001</v>
      </c>
      <c r="I3801" s="8">
        <v>136.20891</v>
      </c>
      <c r="J3801" s="9">
        <f t="shared" si="179"/>
        <v>-0.9327359391493848</v>
      </c>
    </row>
    <row r="3802" spans="1:10" x14ac:dyDescent="0.15">
      <c r="A3802" s="3" t="s">
        <v>266</v>
      </c>
      <c r="B3802" s="3" t="s">
        <v>126</v>
      </c>
      <c r="C3802" s="8">
        <v>1269.58557</v>
      </c>
      <c r="D3802" s="8">
        <v>2000.17437</v>
      </c>
      <c r="E3802" s="9">
        <f t="shared" si="177"/>
        <v>0.57545455561534142</v>
      </c>
      <c r="F3802" s="8">
        <v>1116.8958500000001</v>
      </c>
      <c r="G3802" s="9">
        <f t="shared" si="178"/>
        <v>0.790833379853636</v>
      </c>
      <c r="H3802" s="8">
        <v>5194.4566800000002</v>
      </c>
      <c r="I3802" s="8">
        <v>5644.1686600000003</v>
      </c>
      <c r="J3802" s="9">
        <f t="shared" si="179"/>
        <v>8.6575364413280731E-2</v>
      </c>
    </row>
    <row r="3803" spans="1:10" x14ac:dyDescent="0.15">
      <c r="A3803" s="3" t="s">
        <v>266</v>
      </c>
      <c r="B3803" s="3" t="s">
        <v>127</v>
      </c>
      <c r="C3803" s="8">
        <v>113.167</v>
      </c>
      <c r="D3803" s="8">
        <v>42.18103</v>
      </c>
      <c r="E3803" s="9">
        <f t="shared" si="177"/>
        <v>-0.62726740127422298</v>
      </c>
      <c r="F3803" s="8">
        <v>259.73728999999997</v>
      </c>
      <c r="G3803" s="9">
        <f t="shared" si="178"/>
        <v>-0.83760117771306541</v>
      </c>
      <c r="H3803" s="8">
        <v>812.25761</v>
      </c>
      <c r="I3803" s="8">
        <v>371.32362000000001</v>
      </c>
      <c r="J3803" s="9">
        <f t="shared" si="179"/>
        <v>-0.54284993402524107</v>
      </c>
    </row>
    <row r="3804" spans="1:10" x14ac:dyDescent="0.15">
      <c r="A3804" s="3" t="s">
        <v>266</v>
      </c>
      <c r="B3804" s="3" t="s">
        <v>128</v>
      </c>
      <c r="C3804" s="8">
        <v>853.16970000000003</v>
      </c>
      <c r="D3804" s="8">
        <v>537.74267999999995</v>
      </c>
      <c r="E3804" s="9">
        <f t="shared" si="177"/>
        <v>-0.36971193421426018</v>
      </c>
      <c r="F3804" s="8">
        <v>304.68126999999998</v>
      </c>
      <c r="G3804" s="9">
        <f t="shared" si="178"/>
        <v>0.76493514025328824</v>
      </c>
      <c r="H3804" s="8">
        <v>2205.3863500000002</v>
      </c>
      <c r="I3804" s="8">
        <v>2213.0965999999999</v>
      </c>
      <c r="J3804" s="9">
        <f t="shared" si="179"/>
        <v>3.4960994476092022E-3</v>
      </c>
    </row>
    <row r="3805" spans="1:10" x14ac:dyDescent="0.15">
      <c r="A3805" s="3" t="s">
        <v>266</v>
      </c>
      <c r="B3805" s="3" t="s">
        <v>129</v>
      </c>
      <c r="C3805" s="8">
        <v>425.35278</v>
      </c>
      <c r="D3805" s="8">
        <v>258.77654000000001</v>
      </c>
      <c r="E3805" s="9">
        <f t="shared" si="177"/>
        <v>-0.39161902268512261</v>
      </c>
      <c r="F3805" s="8">
        <v>48.18403</v>
      </c>
      <c r="G3805" s="9">
        <f t="shared" si="178"/>
        <v>4.3705873086995837</v>
      </c>
      <c r="H3805" s="8">
        <v>4180.7454900000002</v>
      </c>
      <c r="I3805" s="8">
        <v>2556.6102299999998</v>
      </c>
      <c r="J3805" s="9">
        <f t="shared" si="179"/>
        <v>-0.38847982109525647</v>
      </c>
    </row>
    <row r="3806" spans="1:10" x14ac:dyDescent="0.15">
      <c r="A3806" s="3" t="s">
        <v>266</v>
      </c>
      <c r="B3806" s="3" t="s">
        <v>130</v>
      </c>
      <c r="C3806" s="8">
        <v>4634.6166899999998</v>
      </c>
      <c r="D3806" s="8">
        <v>4557.8692199999996</v>
      </c>
      <c r="E3806" s="9">
        <f t="shared" si="177"/>
        <v>-1.6559615418810458E-2</v>
      </c>
      <c r="F3806" s="8">
        <v>3822.53775</v>
      </c>
      <c r="G3806" s="9">
        <f t="shared" si="178"/>
        <v>0.19236735333745214</v>
      </c>
      <c r="H3806" s="8">
        <v>18394.974859999998</v>
      </c>
      <c r="I3806" s="8">
        <v>15725.64903</v>
      </c>
      <c r="J3806" s="9">
        <f t="shared" si="179"/>
        <v>-0.14511168676856778</v>
      </c>
    </row>
    <row r="3807" spans="1:10" x14ac:dyDescent="0.15">
      <c r="A3807" s="3" t="s">
        <v>266</v>
      </c>
      <c r="B3807" s="3" t="s">
        <v>131</v>
      </c>
      <c r="C3807" s="8">
        <v>0</v>
      </c>
      <c r="D3807" s="8">
        <v>0</v>
      </c>
      <c r="E3807" s="9" t="str">
        <f t="shared" si="177"/>
        <v/>
      </c>
      <c r="F3807" s="8">
        <v>0</v>
      </c>
      <c r="G3807" s="9" t="str">
        <f t="shared" si="178"/>
        <v/>
      </c>
      <c r="H3807" s="8">
        <v>0</v>
      </c>
      <c r="I3807" s="8">
        <v>0</v>
      </c>
      <c r="J3807" s="9" t="str">
        <f t="shared" si="179"/>
        <v/>
      </c>
    </row>
    <row r="3808" spans="1:10" x14ac:dyDescent="0.15">
      <c r="A3808" s="3" t="s">
        <v>266</v>
      </c>
      <c r="B3808" s="3" t="s">
        <v>132</v>
      </c>
      <c r="C3808" s="8">
        <v>88.643900000000002</v>
      </c>
      <c r="D3808" s="8">
        <v>145.79571000000001</v>
      </c>
      <c r="E3808" s="9">
        <f t="shared" si="177"/>
        <v>0.64473483228964446</v>
      </c>
      <c r="F3808" s="8">
        <v>35.388390000000001</v>
      </c>
      <c r="G3808" s="9">
        <f t="shared" si="178"/>
        <v>3.1198740603909929</v>
      </c>
      <c r="H3808" s="8">
        <v>832.08231999999998</v>
      </c>
      <c r="I3808" s="8">
        <v>240.73257000000001</v>
      </c>
      <c r="J3808" s="9">
        <f t="shared" si="179"/>
        <v>-0.71068659408602741</v>
      </c>
    </row>
    <row r="3809" spans="1:10" x14ac:dyDescent="0.15">
      <c r="A3809" s="3" t="s">
        <v>266</v>
      </c>
      <c r="B3809" s="3" t="s">
        <v>133</v>
      </c>
      <c r="C3809" s="8">
        <v>0</v>
      </c>
      <c r="D3809" s="8">
        <v>0</v>
      </c>
      <c r="E3809" s="9" t="str">
        <f t="shared" si="177"/>
        <v/>
      </c>
      <c r="F3809" s="8">
        <v>0</v>
      </c>
      <c r="G3809" s="9" t="str">
        <f t="shared" si="178"/>
        <v/>
      </c>
      <c r="H3809" s="8">
        <v>0</v>
      </c>
      <c r="I3809" s="8">
        <v>0</v>
      </c>
      <c r="J3809" s="9" t="str">
        <f t="shared" si="179"/>
        <v/>
      </c>
    </row>
    <row r="3810" spans="1:10" x14ac:dyDescent="0.15">
      <c r="A3810" s="3" t="s">
        <v>266</v>
      </c>
      <c r="B3810" s="3" t="s">
        <v>134</v>
      </c>
      <c r="C3810" s="8">
        <v>1678.41617</v>
      </c>
      <c r="D3810" s="8">
        <v>2699.3633599999998</v>
      </c>
      <c r="E3810" s="9">
        <f t="shared" si="177"/>
        <v>0.60828012041852531</v>
      </c>
      <c r="F3810" s="8">
        <v>2079.9103700000001</v>
      </c>
      <c r="G3810" s="9">
        <f t="shared" si="178"/>
        <v>0.29782677125649393</v>
      </c>
      <c r="H3810" s="8">
        <v>6336.7923600000004</v>
      </c>
      <c r="I3810" s="8">
        <v>9481.0637399999996</v>
      </c>
      <c r="J3810" s="9">
        <f t="shared" si="179"/>
        <v>0.49619290034619334</v>
      </c>
    </row>
    <row r="3811" spans="1:10" x14ac:dyDescent="0.15">
      <c r="A3811" s="3" t="s">
        <v>266</v>
      </c>
      <c r="B3811" s="3" t="s">
        <v>135</v>
      </c>
      <c r="C3811" s="8">
        <v>1745.8028999999999</v>
      </c>
      <c r="D3811" s="8">
        <v>2650.8272700000002</v>
      </c>
      <c r="E3811" s="9">
        <f t="shared" si="177"/>
        <v>0.51840008399573656</v>
      </c>
      <c r="F3811" s="8">
        <v>1559.02503</v>
      </c>
      <c r="G3811" s="9">
        <f t="shared" si="178"/>
        <v>0.70031091162147674</v>
      </c>
      <c r="H3811" s="8">
        <v>7154.0456599999998</v>
      </c>
      <c r="I3811" s="8">
        <v>8168.1836000000003</v>
      </c>
      <c r="J3811" s="9">
        <f t="shared" si="179"/>
        <v>0.14175726409887091</v>
      </c>
    </row>
    <row r="3812" spans="1:10" x14ac:dyDescent="0.15">
      <c r="A3812" s="3" t="s">
        <v>266</v>
      </c>
      <c r="B3812" s="3" t="s">
        <v>136</v>
      </c>
      <c r="C3812" s="8">
        <v>7205.03305</v>
      </c>
      <c r="D3812" s="8">
        <v>10959.601720000001</v>
      </c>
      <c r="E3812" s="9">
        <f t="shared" si="177"/>
        <v>0.52110360132213418</v>
      </c>
      <c r="F3812" s="8">
        <v>10751.824930000001</v>
      </c>
      <c r="G3812" s="9">
        <f t="shared" si="178"/>
        <v>1.9324792893553822E-2</v>
      </c>
      <c r="H3812" s="8">
        <v>20024.31105</v>
      </c>
      <c r="I3812" s="8">
        <v>37684.975700000003</v>
      </c>
      <c r="J3812" s="9">
        <f t="shared" si="179"/>
        <v>0.8819611624041368</v>
      </c>
    </row>
    <row r="3813" spans="1:10" x14ac:dyDescent="0.15">
      <c r="A3813" s="3" t="s">
        <v>266</v>
      </c>
      <c r="B3813" s="3" t="s">
        <v>137</v>
      </c>
      <c r="C3813" s="8">
        <v>0</v>
      </c>
      <c r="D3813" s="8">
        <v>0</v>
      </c>
      <c r="E3813" s="9" t="str">
        <f t="shared" si="177"/>
        <v/>
      </c>
      <c r="F3813" s="8">
        <v>0</v>
      </c>
      <c r="G3813" s="9" t="str">
        <f t="shared" si="178"/>
        <v/>
      </c>
      <c r="H3813" s="8">
        <v>2.4821599999999999</v>
      </c>
      <c r="I3813" s="8">
        <v>2.7222</v>
      </c>
      <c r="J3813" s="9">
        <f t="shared" si="179"/>
        <v>9.6706094691720201E-2</v>
      </c>
    </row>
    <row r="3814" spans="1:10" x14ac:dyDescent="0.15">
      <c r="A3814" s="3" t="s">
        <v>266</v>
      </c>
      <c r="B3814" s="3" t="s">
        <v>138</v>
      </c>
      <c r="C3814" s="8">
        <v>2073.0045700000001</v>
      </c>
      <c r="D3814" s="8">
        <v>4407.5947699999997</v>
      </c>
      <c r="E3814" s="9">
        <f t="shared" si="177"/>
        <v>1.1261867116867954</v>
      </c>
      <c r="F3814" s="8">
        <v>8101.0110699999996</v>
      </c>
      <c r="G3814" s="9">
        <f t="shared" si="178"/>
        <v>-0.45592041142587902</v>
      </c>
      <c r="H3814" s="8">
        <v>13173.871150000001</v>
      </c>
      <c r="I3814" s="8">
        <v>25738.14371</v>
      </c>
      <c r="J3814" s="9">
        <f t="shared" si="179"/>
        <v>0.95372669255232534</v>
      </c>
    </row>
    <row r="3815" spans="1:10" x14ac:dyDescent="0.15">
      <c r="A3815" s="3" t="s">
        <v>266</v>
      </c>
      <c r="B3815" s="3" t="s">
        <v>139</v>
      </c>
      <c r="C3815" s="8">
        <v>748.00048000000004</v>
      </c>
      <c r="D3815" s="8">
        <v>1561.1470099999999</v>
      </c>
      <c r="E3815" s="9">
        <f t="shared" si="177"/>
        <v>1.087093593843683</v>
      </c>
      <c r="F3815" s="8">
        <v>605.83695999999998</v>
      </c>
      <c r="G3815" s="9">
        <f t="shared" si="178"/>
        <v>1.5768434629673305</v>
      </c>
      <c r="H3815" s="8">
        <v>4391.7956400000003</v>
      </c>
      <c r="I3815" s="8">
        <v>4695.2610400000003</v>
      </c>
      <c r="J3815" s="9">
        <f t="shared" si="179"/>
        <v>6.9098251575294256E-2</v>
      </c>
    </row>
    <row r="3816" spans="1:10" x14ac:dyDescent="0.15">
      <c r="A3816" s="3" t="s">
        <v>266</v>
      </c>
      <c r="B3816" s="3" t="s">
        <v>140</v>
      </c>
      <c r="C3816" s="8">
        <v>2583.4940499999998</v>
      </c>
      <c r="D3816" s="8">
        <v>2000.82312</v>
      </c>
      <c r="E3816" s="9">
        <f t="shared" si="177"/>
        <v>-0.22553600616962899</v>
      </c>
      <c r="F3816" s="8">
        <v>2264.1630100000002</v>
      </c>
      <c r="G3816" s="9">
        <f t="shared" si="178"/>
        <v>-0.11630783156377078</v>
      </c>
      <c r="H3816" s="8">
        <v>11238.82115</v>
      </c>
      <c r="I3816" s="8">
        <v>8193.43037</v>
      </c>
      <c r="J3816" s="9">
        <f t="shared" si="179"/>
        <v>-0.27097065958737143</v>
      </c>
    </row>
    <row r="3817" spans="1:10" x14ac:dyDescent="0.15">
      <c r="A3817" s="3" t="s">
        <v>266</v>
      </c>
      <c r="B3817" s="3" t="s">
        <v>141</v>
      </c>
      <c r="C3817" s="8">
        <v>17480.604240000001</v>
      </c>
      <c r="D3817" s="8">
        <v>24513.249790000002</v>
      </c>
      <c r="E3817" s="9">
        <f t="shared" si="177"/>
        <v>0.4023113533974727</v>
      </c>
      <c r="F3817" s="8">
        <v>23438.135490000001</v>
      </c>
      <c r="G3817" s="9">
        <f t="shared" si="178"/>
        <v>4.5870299728351105E-2</v>
      </c>
      <c r="H3817" s="8">
        <v>70885.399019999997</v>
      </c>
      <c r="I3817" s="8">
        <v>89711.512140000006</v>
      </c>
      <c r="J3817" s="9">
        <f t="shared" si="179"/>
        <v>0.26558520344490555</v>
      </c>
    </row>
    <row r="3818" spans="1:10" x14ac:dyDescent="0.15">
      <c r="A3818" s="3" t="s">
        <v>266</v>
      </c>
      <c r="B3818" s="3" t="s">
        <v>142</v>
      </c>
      <c r="C3818" s="8">
        <v>207.70734999999999</v>
      </c>
      <c r="D3818" s="8">
        <v>40.87144</v>
      </c>
      <c r="E3818" s="9">
        <f t="shared" si="177"/>
        <v>-0.80322583673615788</v>
      </c>
      <c r="F3818" s="8">
        <v>144.02787000000001</v>
      </c>
      <c r="G3818" s="9">
        <f t="shared" si="178"/>
        <v>-0.71622547774954948</v>
      </c>
      <c r="H3818" s="8">
        <v>443.84242999999998</v>
      </c>
      <c r="I3818" s="8">
        <v>430.53741000000002</v>
      </c>
      <c r="J3818" s="9">
        <f t="shared" si="179"/>
        <v>-2.9976899684872271E-2</v>
      </c>
    </row>
    <row r="3819" spans="1:10" x14ac:dyDescent="0.15">
      <c r="A3819" s="3" t="s">
        <v>266</v>
      </c>
      <c r="B3819" s="3" t="s">
        <v>234</v>
      </c>
      <c r="C3819" s="8">
        <v>0</v>
      </c>
      <c r="D3819" s="8">
        <v>0</v>
      </c>
      <c r="E3819" s="9" t="str">
        <f t="shared" si="177"/>
        <v/>
      </c>
      <c r="F3819" s="8">
        <v>0</v>
      </c>
      <c r="G3819" s="9" t="str">
        <f t="shared" si="178"/>
        <v/>
      </c>
      <c r="H3819" s="8">
        <v>407.798</v>
      </c>
      <c r="I3819" s="8">
        <v>0</v>
      </c>
      <c r="J3819" s="9">
        <f t="shared" si="179"/>
        <v>-1</v>
      </c>
    </row>
    <row r="3820" spans="1:10" x14ac:dyDescent="0.15">
      <c r="A3820" s="3" t="s">
        <v>266</v>
      </c>
      <c r="B3820" s="3" t="s">
        <v>143</v>
      </c>
      <c r="C3820" s="8">
        <v>3574.0243500000001</v>
      </c>
      <c r="D3820" s="8">
        <v>4706.2758299999996</v>
      </c>
      <c r="E3820" s="9">
        <f t="shared" si="177"/>
        <v>0.31680015834251374</v>
      </c>
      <c r="F3820" s="8">
        <v>3563.0588299999999</v>
      </c>
      <c r="G3820" s="9">
        <f t="shared" si="178"/>
        <v>0.32085268712781811</v>
      </c>
      <c r="H3820" s="8">
        <v>14517.39092</v>
      </c>
      <c r="I3820" s="8">
        <v>15716.036</v>
      </c>
      <c r="J3820" s="9">
        <f t="shared" si="179"/>
        <v>8.2566150254222093E-2</v>
      </c>
    </row>
    <row r="3821" spans="1:10" x14ac:dyDescent="0.15">
      <c r="A3821" s="3" t="s">
        <v>266</v>
      </c>
      <c r="B3821" s="3" t="s">
        <v>144</v>
      </c>
      <c r="C3821" s="8">
        <v>2.9255399999999998</v>
      </c>
      <c r="D3821" s="8">
        <v>0</v>
      </c>
      <c r="E3821" s="9">
        <f t="shared" si="177"/>
        <v>-1</v>
      </c>
      <c r="F3821" s="8">
        <v>0</v>
      </c>
      <c r="G3821" s="9" t="str">
        <f t="shared" si="178"/>
        <v/>
      </c>
      <c r="H3821" s="8">
        <v>3.0117400000000001</v>
      </c>
      <c r="I3821" s="8">
        <v>0</v>
      </c>
      <c r="J3821" s="9">
        <f t="shared" si="179"/>
        <v>-1</v>
      </c>
    </row>
    <row r="3822" spans="1:10" x14ac:dyDescent="0.15">
      <c r="A3822" s="3" t="s">
        <v>266</v>
      </c>
      <c r="B3822" s="3" t="s">
        <v>145</v>
      </c>
      <c r="C3822" s="8">
        <v>50.819400000000002</v>
      </c>
      <c r="D3822" s="8">
        <v>99.298050000000003</v>
      </c>
      <c r="E3822" s="9">
        <f t="shared" si="177"/>
        <v>0.9539398340004015</v>
      </c>
      <c r="F3822" s="8">
        <v>6.58819</v>
      </c>
      <c r="G3822" s="9">
        <f t="shared" si="178"/>
        <v>14.07212906731591</v>
      </c>
      <c r="H3822" s="8">
        <v>158.27905000000001</v>
      </c>
      <c r="I3822" s="8">
        <v>1407.2282600000001</v>
      </c>
      <c r="J3822" s="9">
        <f t="shared" si="179"/>
        <v>7.8908055740794509</v>
      </c>
    </row>
    <row r="3823" spans="1:10" x14ac:dyDescent="0.15">
      <c r="A3823" s="3" t="s">
        <v>266</v>
      </c>
      <c r="B3823" s="3" t="s">
        <v>146</v>
      </c>
      <c r="C3823" s="8">
        <v>797.98995000000002</v>
      </c>
      <c r="D3823" s="8">
        <v>514.40925000000004</v>
      </c>
      <c r="E3823" s="9">
        <f t="shared" si="177"/>
        <v>-0.35536876122312067</v>
      </c>
      <c r="F3823" s="8">
        <v>459.57598000000002</v>
      </c>
      <c r="G3823" s="9">
        <f t="shared" si="178"/>
        <v>0.11931274127947256</v>
      </c>
      <c r="H3823" s="8">
        <v>2907.3209099999999</v>
      </c>
      <c r="I3823" s="8">
        <v>2037.4898499999999</v>
      </c>
      <c r="J3823" s="9">
        <f t="shared" si="179"/>
        <v>-0.2991864630451132</v>
      </c>
    </row>
    <row r="3824" spans="1:10" x14ac:dyDescent="0.15">
      <c r="A3824" s="3" t="s">
        <v>266</v>
      </c>
      <c r="B3824" s="3" t="s">
        <v>147</v>
      </c>
      <c r="C3824" s="8">
        <v>500.63134000000002</v>
      </c>
      <c r="D3824" s="8">
        <v>248.33741000000001</v>
      </c>
      <c r="E3824" s="9">
        <f t="shared" si="177"/>
        <v>-0.50395153048149166</v>
      </c>
      <c r="F3824" s="8">
        <v>814.04341999999997</v>
      </c>
      <c r="G3824" s="9">
        <f t="shared" si="178"/>
        <v>-0.69493345944618046</v>
      </c>
      <c r="H3824" s="8">
        <v>1301.4007300000001</v>
      </c>
      <c r="I3824" s="8">
        <v>1590.86573</v>
      </c>
      <c r="J3824" s="9">
        <f t="shared" si="179"/>
        <v>0.22242572431936458</v>
      </c>
    </row>
    <row r="3825" spans="1:10" x14ac:dyDescent="0.15">
      <c r="A3825" s="3" t="s">
        <v>266</v>
      </c>
      <c r="B3825" s="3" t="s">
        <v>148</v>
      </c>
      <c r="C3825" s="8">
        <v>2014.5877700000001</v>
      </c>
      <c r="D3825" s="8">
        <v>1696.8257699999999</v>
      </c>
      <c r="E3825" s="9">
        <f t="shared" si="177"/>
        <v>-0.1577305316412202</v>
      </c>
      <c r="F3825" s="8">
        <v>1345.7838200000001</v>
      </c>
      <c r="G3825" s="9">
        <f t="shared" si="178"/>
        <v>0.26084572037728893</v>
      </c>
      <c r="H3825" s="8">
        <v>6479.0413399999998</v>
      </c>
      <c r="I3825" s="8">
        <v>5748.0323699999999</v>
      </c>
      <c r="J3825" s="9">
        <f t="shared" si="179"/>
        <v>-0.11282671797244614</v>
      </c>
    </row>
    <row r="3826" spans="1:10" x14ac:dyDescent="0.15">
      <c r="A3826" s="3" t="s">
        <v>266</v>
      </c>
      <c r="B3826" s="3" t="s">
        <v>149</v>
      </c>
      <c r="C3826" s="8">
        <v>19.35277</v>
      </c>
      <c r="D3826" s="8">
        <v>0</v>
      </c>
      <c r="E3826" s="9">
        <f t="shared" si="177"/>
        <v>-1</v>
      </c>
      <c r="F3826" s="8">
        <v>5.5930000000000001E-2</v>
      </c>
      <c r="G3826" s="9">
        <f t="shared" si="178"/>
        <v>-1</v>
      </c>
      <c r="H3826" s="8">
        <v>20.261340000000001</v>
      </c>
      <c r="I3826" s="8">
        <v>5.5930000000000001E-2</v>
      </c>
      <c r="J3826" s="9">
        <f t="shared" si="179"/>
        <v>-0.99723957053186019</v>
      </c>
    </row>
    <row r="3827" spans="1:10" x14ac:dyDescent="0.15">
      <c r="A3827" s="3" t="s">
        <v>266</v>
      </c>
      <c r="B3827" s="3" t="s">
        <v>150</v>
      </c>
      <c r="C3827" s="8">
        <v>19.112179999999999</v>
      </c>
      <c r="D3827" s="8">
        <v>63.889519999999997</v>
      </c>
      <c r="E3827" s="9">
        <f t="shared" si="177"/>
        <v>2.3428693116117576</v>
      </c>
      <c r="F3827" s="8">
        <v>13.65324</v>
      </c>
      <c r="G3827" s="9">
        <f t="shared" si="178"/>
        <v>3.6794401914856838</v>
      </c>
      <c r="H3827" s="8">
        <v>436.11162000000002</v>
      </c>
      <c r="I3827" s="8">
        <v>102.66372</v>
      </c>
      <c r="J3827" s="9">
        <f t="shared" si="179"/>
        <v>-0.76459301864050311</v>
      </c>
    </row>
    <row r="3828" spans="1:10" x14ac:dyDescent="0.15">
      <c r="A3828" s="3" t="s">
        <v>266</v>
      </c>
      <c r="B3828" s="3" t="s">
        <v>151</v>
      </c>
      <c r="C3828" s="8">
        <v>0</v>
      </c>
      <c r="D3828" s="8">
        <v>0</v>
      </c>
      <c r="E3828" s="9" t="str">
        <f t="shared" si="177"/>
        <v/>
      </c>
      <c r="F3828" s="8">
        <v>0</v>
      </c>
      <c r="G3828" s="9" t="str">
        <f t="shared" si="178"/>
        <v/>
      </c>
      <c r="H3828" s="8">
        <v>61.611980000000003</v>
      </c>
      <c r="I3828" s="8">
        <v>1.3402700000000001</v>
      </c>
      <c r="J3828" s="9">
        <f t="shared" si="179"/>
        <v>-0.97824660074225822</v>
      </c>
    </row>
    <row r="3829" spans="1:10" x14ac:dyDescent="0.15">
      <c r="A3829" s="3" t="s">
        <v>266</v>
      </c>
      <c r="B3829" s="3" t="s">
        <v>152</v>
      </c>
      <c r="C3829" s="8">
        <v>19568.01627</v>
      </c>
      <c r="D3829" s="8">
        <v>18601.629140000001</v>
      </c>
      <c r="E3829" s="9">
        <f t="shared" si="177"/>
        <v>-4.9386055114926553E-2</v>
      </c>
      <c r="F3829" s="8">
        <v>22558.894769999999</v>
      </c>
      <c r="G3829" s="9">
        <f t="shared" si="178"/>
        <v>-0.17541930446267151</v>
      </c>
      <c r="H3829" s="8">
        <v>61617.793669999999</v>
      </c>
      <c r="I3829" s="8">
        <v>68147.910669999997</v>
      </c>
      <c r="J3829" s="9">
        <f t="shared" si="179"/>
        <v>0.10597778029789029</v>
      </c>
    </row>
    <row r="3830" spans="1:10" x14ac:dyDescent="0.15">
      <c r="A3830" s="3" t="s">
        <v>266</v>
      </c>
      <c r="B3830" s="3" t="s">
        <v>153</v>
      </c>
      <c r="C3830" s="8">
        <v>13.814629999999999</v>
      </c>
      <c r="D3830" s="8">
        <v>0.82499999999999996</v>
      </c>
      <c r="E3830" s="9">
        <f t="shared" si="177"/>
        <v>-0.94028070241475881</v>
      </c>
      <c r="F3830" s="8">
        <v>6.4495300000000002</v>
      </c>
      <c r="G3830" s="9">
        <f t="shared" si="178"/>
        <v>-0.87208370222326281</v>
      </c>
      <c r="H3830" s="8">
        <v>13.814629999999999</v>
      </c>
      <c r="I3830" s="8">
        <v>13.08816</v>
      </c>
      <c r="J3830" s="9">
        <f t="shared" si="179"/>
        <v>-5.2587003777878838E-2</v>
      </c>
    </row>
    <row r="3831" spans="1:10" x14ac:dyDescent="0.15">
      <c r="A3831" s="3" t="s">
        <v>266</v>
      </c>
      <c r="B3831" s="3" t="s">
        <v>154</v>
      </c>
      <c r="C3831" s="8">
        <v>13361.38321</v>
      </c>
      <c r="D3831" s="8">
        <v>16023.745999999999</v>
      </c>
      <c r="E3831" s="9">
        <f t="shared" si="177"/>
        <v>0.19925802202929255</v>
      </c>
      <c r="F3831" s="8">
        <v>25074.22422</v>
      </c>
      <c r="G3831" s="9">
        <f t="shared" si="178"/>
        <v>-0.3609474869727396</v>
      </c>
      <c r="H3831" s="8">
        <v>78304.614679999999</v>
      </c>
      <c r="I3831" s="8">
        <v>75002.429799999998</v>
      </c>
      <c r="J3831" s="9">
        <f t="shared" si="179"/>
        <v>-4.2171012442813516E-2</v>
      </c>
    </row>
    <row r="3832" spans="1:10" x14ac:dyDescent="0.15">
      <c r="A3832" s="3" t="s">
        <v>266</v>
      </c>
      <c r="B3832" s="3" t="s">
        <v>155</v>
      </c>
      <c r="C3832" s="8">
        <v>27.553190000000001</v>
      </c>
      <c r="D3832" s="8">
        <v>29.545390000000001</v>
      </c>
      <c r="E3832" s="9">
        <f t="shared" si="177"/>
        <v>7.2303787692096666E-2</v>
      </c>
      <c r="F3832" s="8">
        <v>10.83131</v>
      </c>
      <c r="G3832" s="9">
        <f t="shared" si="178"/>
        <v>1.7277762338996854</v>
      </c>
      <c r="H3832" s="8">
        <v>177.02234000000001</v>
      </c>
      <c r="I3832" s="8">
        <v>68.452560000000005</v>
      </c>
      <c r="J3832" s="9">
        <f t="shared" si="179"/>
        <v>-0.61331117869077989</v>
      </c>
    </row>
    <row r="3833" spans="1:10" x14ac:dyDescent="0.15">
      <c r="A3833" s="3" t="s">
        <v>266</v>
      </c>
      <c r="B3833" s="3" t="s">
        <v>156</v>
      </c>
      <c r="C3833" s="8">
        <v>1607.29107</v>
      </c>
      <c r="D3833" s="8">
        <v>2212.1381299999998</v>
      </c>
      <c r="E3833" s="9">
        <f t="shared" si="177"/>
        <v>0.37631457754568354</v>
      </c>
      <c r="F3833" s="8">
        <v>1682.4626800000001</v>
      </c>
      <c r="G3833" s="9">
        <f t="shared" si="178"/>
        <v>0.31482151509001066</v>
      </c>
      <c r="H3833" s="8">
        <v>6877.3239299999996</v>
      </c>
      <c r="I3833" s="8">
        <v>7979.1907099999999</v>
      </c>
      <c r="J3833" s="9">
        <f t="shared" si="179"/>
        <v>0.1602173739691799</v>
      </c>
    </row>
    <row r="3834" spans="1:10" x14ac:dyDescent="0.15">
      <c r="A3834" s="3" t="s">
        <v>266</v>
      </c>
      <c r="B3834" s="3" t="s">
        <v>158</v>
      </c>
      <c r="C3834" s="8">
        <v>404.96706</v>
      </c>
      <c r="D3834" s="8">
        <v>1043.6227699999999</v>
      </c>
      <c r="E3834" s="9">
        <f t="shared" si="177"/>
        <v>1.5770559462293057</v>
      </c>
      <c r="F3834" s="8">
        <v>1139.25047</v>
      </c>
      <c r="G3834" s="9">
        <f t="shared" si="178"/>
        <v>-8.3939135877644233E-2</v>
      </c>
      <c r="H3834" s="8">
        <v>2889.4449399999999</v>
      </c>
      <c r="I3834" s="8">
        <v>4277.66975</v>
      </c>
      <c r="J3834" s="9">
        <f t="shared" si="179"/>
        <v>0.48044688126156165</v>
      </c>
    </row>
    <row r="3835" spans="1:10" x14ac:dyDescent="0.15">
      <c r="A3835" s="3" t="s">
        <v>266</v>
      </c>
      <c r="B3835" s="3" t="s">
        <v>159</v>
      </c>
      <c r="C3835" s="8">
        <v>81.733159999999998</v>
      </c>
      <c r="D3835" s="8">
        <v>5.7990500000000003</v>
      </c>
      <c r="E3835" s="9">
        <f t="shared" si="177"/>
        <v>-0.92904899308921862</v>
      </c>
      <c r="F3835" s="8">
        <v>18.712800000000001</v>
      </c>
      <c r="G3835" s="9">
        <f t="shared" si="178"/>
        <v>-0.69010249668675994</v>
      </c>
      <c r="H3835" s="8">
        <v>128.14697000000001</v>
      </c>
      <c r="I3835" s="8">
        <v>65.423760000000001</v>
      </c>
      <c r="J3835" s="9">
        <f t="shared" si="179"/>
        <v>-0.48946307509260656</v>
      </c>
    </row>
    <row r="3836" spans="1:10" x14ac:dyDescent="0.15">
      <c r="A3836" s="3" t="s">
        <v>266</v>
      </c>
      <c r="B3836" s="3" t="s">
        <v>160</v>
      </c>
      <c r="C3836" s="8">
        <v>0</v>
      </c>
      <c r="D3836" s="8">
        <v>0.38612999999999997</v>
      </c>
      <c r="E3836" s="9" t="str">
        <f t="shared" si="177"/>
        <v/>
      </c>
      <c r="F3836" s="8">
        <v>0</v>
      </c>
      <c r="G3836" s="9" t="str">
        <f t="shared" si="178"/>
        <v/>
      </c>
      <c r="H3836" s="8">
        <v>0</v>
      </c>
      <c r="I3836" s="8">
        <v>0.38612999999999997</v>
      </c>
      <c r="J3836" s="9" t="str">
        <f t="shared" si="179"/>
        <v/>
      </c>
    </row>
    <row r="3837" spans="1:10" x14ac:dyDescent="0.15">
      <c r="A3837" s="3" t="s">
        <v>266</v>
      </c>
      <c r="B3837" s="3" t="s">
        <v>161</v>
      </c>
      <c r="C3837" s="8">
        <v>0.73529999999999995</v>
      </c>
      <c r="D3837" s="8">
        <v>5.6326200000000002</v>
      </c>
      <c r="E3837" s="9">
        <f t="shared" si="177"/>
        <v>6.6603019175846603</v>
      </c>
      <c r="F3837" s="8">
        <v>5.6966299999999999</v>
      </c>
      <c r="G3837" s="9">
        <f t="shared" si="178"/>
        <v>-1.1236467876621692E-2</v>
      </c>
      <c r="H3837" s="8">
        <v>12.84524</v>
      </c>
      <c r="I3837" s="8">
        <v>44.701970000000003</v>
      </c>
      <c r="J3837" s="9">
        <f t="shared" si="179"/>
        <v>2.48004163409948</v>
      </c>
    </row>
    <row r="3838" spans="1:10" x14ac:dyDescent="0.15">
      <c r="A3838" s="3" t="s">
        <v>266</v>
      </c>
      <c r="B3838" s="3" t="s">
        <v>162</v>
      </c>
      <c r="C3838" s="8">
        <v>0</v>
      </c>
      <c r="D3838" s="8">
        <v>53.874789999999997</v>
      </c>
      <c r="E3838" s="9" t="str">
        <f t="shared" si="177"/>
        <v/>
      </c>
      <c r="F3838" s="8">
        <v>24.100169999999999</v>
      </c>
      <c r="G3838" s="9">
        <f t="shared" si="178"/>
        <v>1.2354526959768335</v>
      </c>
      <c r="H3838" s="8">
        <v>24.97176</v>
      </c>
      <c r="I3838" s="8">
        <v>77.974959999999996</v>
      </c>
      <c r="J3838" s="9">
        <f t="shared" si="179"/>
        <v>2.1225256049233212</v>
      </c>
    </row>
    <row r="3839" spans="1:10" x14ac:dyDescent="0.15">
      <c r="A3839" s="3" t="s">
        <v>266</v>
      </c>
      <c r="B3839" s="3" t="s">
        <v>163</v>
      </c>
      <c r="C3839" s="8">
        <v>11.029030000000001</v>
      </c>
      <c r="D3839" s="8">
        <v>59.316549999999999</v>
      </c>
      <c r="E3839" s="9">
        <f t="shared" si="177"/>
        <v>4.3782200247891243</v>
      </c>
      <c r="F3839" s="8">
        <v>28.30452</v>
      </c>
      <c r="G3839" s="9">
        <f t="shared" si="178"/>
        <v>1.0956564534569035</v>
      </c>
      <c r="H3839" s="8">
        <v>80.130489999999995</v>
      </c>
      <c r="I3839" s="8">
        <v>94.716260000000005</v>
      </c>
      <c r="J3839" s="9">
        <f t="shared" si="179"/>
        <v>0.182025219114472</v>
      </c>
    </row>
    <row r="3840" spans="1:10" x14ac:dyDescent="0.15">
      <c r="A3840" s="3" t="s">
        <v>266</v>
      </c>
      <c r="B3840" s="3" t="s">
        <v>164</v>
      </c>
      <c r="C3840" s="8">
        <v>444.05243999999999</v>
      </c>
      <c r="D3840" s="8">
        <v>7428.2184500000003</v>
      </c>
      <c r="E3840" s="9">
        <f t="shared" si="177"/>
        <v>15.728245992748064</v>
      </c>
      <c r="F3840" s="8">
        <v>1132.1995400000001</v>
      </c>
      <c r="G3840" s="9">
        <f t="shared" si="178"/>
        <v>5.5608739339357092</v>
      </c>
      <c r="H3840" s="8">
        <v>2929.70631</v>
      </c>
      <c r="I3840" s="8">
        <v>10557.693950000001</v>
      </c>
      <c r="J3840" s="9">
        <f t="shared" si="179"/>
        <v>2.6036697309772325</v>
      </c>
    </row>
    <row r="3841" spans="1:10" x14ac:dyDescent="0.15">
      <c r="A3841" s="3" t="s">
        <v>266</v>
      </c>
      <c r="B3841" s="3" t="s">
        <v>165</v>
      </c>
      <c r="C3841" s="8">
        <v>145.63011</v>
      </c>
      <c r="D3841" s="8">
        <v>31.154699999999998</v>
      </c>
      <c r="E3841" s="9">
        <f t="shared" si="177"/>
        <v>-0.78606965276617591</v>
      </c>
      <c r="F3841" s="8">
        <v>75.301540000000003</v>
      </c>
      <c r="G3841" s="9">
        <f t="shared" si="178"/>
        <v>-0.58626742560643519</v>
      </c>
      <c r="H3841" s="8">
        <v>534.44206999999994</v>
      </c>
      <c r="I3841" s="8">
        <v>153.84616</v>
      </c>
      <c r="J3841" s="9">
        <f t="shared" si="179"/>
        <v>-0.71213688323600721</v>
      </c>
    </row>
    <row r="3842" spans="1:10" x14ac:dyDescent="0.15">
      <c r="A3842" s="3" t="s">
        <v>266</v>
      </c>
      <c r="B3842" s="3" t="s">
        <v>166</v>
      </c>
      <c r="C3842" s="8">
        <v>13698.27454</v>
      </c>
      <c r="D3842" s="8">
        <v>23649.32631</v>
      </c>
      <c r="E3842" s="9">
        <f t="shared" si="177"/>
        <v>0.7264456367071761</v>
      </c>
      <c r="F3842" s="8">
        <v>8297.2953600000001</v>
      </c>
      <c r="G3842" s="9">
        <f t="shared" si="178"/>
        <v>1.8502452044807045</v>
      </c>
      <c r="H3842" s="8">
        <v>46679.068379999997</v>
      </c>
      <c r="I3842" s="8">
        <v>48831.289019999997</v>
      </c>
      <c r="J3842" s="9">
        <f t="shared" si="179"/>
        <v>4.6106760796497337E-2</v>
      </c>
    </row>
    <row r="3843" spans="1:10" x14ac:dyDescent="0.15">
      <c r="A3843" s="3" t="s">
        <v>266</v>
      </c>
      <c r="B3843" s="3" t="s">
        <v>167</v>
      </c>
      <c r="C3843" s="8">
        <v>0</v>
      </c>
      <c r="D3843" s="8">
        <v>87</v>
      </c>
      <c r="E3843" s="9" t="str">
        <f t="shared" si="177"/>
        <v/>
      </c>
      <c r="F3843" s="8">
        <v>0</v>
      </c>
      <c r="G3843" s="9" t="str">
        <f t="shared" si="178"/>
        <v/>
      </c>
      <c r="H3843" s="8">
        <v>0</v>
      </c>
      <c r="I3843" s="8">
        <v>87</v>
      </c>
      <c r="J3843" s="9" t="str">
        <f t="shared" si="179"/>
        <v/>
      </c>
    </row>
    <row r="3844" spans="1:10" x14ac:dyDescent="0.15">
      <c r="A3844" s="3" t="s">
        <v>266</v>
      </c>
      <c r="B3844" s="3" t="s">
        <v>168</v>
      </c>
      <c r="C3844" s="8">
        <v>9044.1063799999993</v>
      </c>
      <c r="D3844" s="8">
        <v>4562.8094899999996</v>
      </c>
      <c r="E3844" s="9">
        <f t="shared" si="177"/>
        <v>-0.49549360674371012</v>
      </c>
      <c r="F3844" s="8">
        <v>4362.8823700000003</v>
      </c>
      <c r="G3844" s="9">
        <f t="shared" si="178"/>
        <v>4.5824549700155925E-2</v>
      </c>
      <c r="H3844" s="8">
        <v>18553.4987</v>
      </c>
      <c r="I3844" s="8">
        <v>14576.821379999999</v>
      </c>
      <c r="J3844" s="9">
        <f t="shared" si="179"/>
        <v>-0.21433571016985609</v>
      </c>
    </row>
    <row r="3845" spans="1:10" x14ac:dyDescent="0.15">
      <c r="A3845" s="3" t="s">
        <v>266</v>
      </c>
      <c r="B3845" s="3" t="s">
        <v>169</v>
      </c>
      <c r="C3845" s="8">
        <v>275.40649000000002</v>
      </c>
      <c r="D3845" s="8">
        <v>701.18334000000004</v>
      </c>
      <c r="E3845" s="9">
        <f t="shared" ref="E3845:E3908" si="180">IF(C3845=0,"",(D3845/C3845-1))</f>
        <v>1.5459942501718098</v>
      </c>
      <c r="F3845" s="8">
        <v>124.00782</v>
      </c>
      <c r="G3845" s="9">
        <f t="shared" ref="G3845:G3908" si="181">IF(F3845=0,"",(D3845/F3845-1))</f>
        <v>4.6543477661328136</v>
      </c>
      <c r="H3845" s="8">
        <v>1809.45883</v>
      </c>
      <c r="I3845" s="8">
        <v>1744.3789899999999</v>
      </c>
      <c r="J3845" s="9">
        <f t="shared" ref="J3845:J3908" si="182">IF(H3845=0,"",(I3845/H3845-1))</f>
        <v>-3.5966466283181564E-2</v>
      </c>
    </row>
    <row r="3846" spans="1:10" x14ac:dyDescent="0.15">
      <c r="A3846" s="3" t="s">
        <v>266</v>
      </c>
      <c r="B3846" s="3" t="s">
        <v>171</v>
      </c>
      <c r="C3846" s="8">
        <v>457.08773000000002</v>
      </c>
      <c r="D3846" s="8">
        <v>180.62548000000001</v>
      </c>
      <c r="E3846" s="9">
        <f t="shared" si="180"/>
        <v>-0.60483410919824954</v>
      </c>
      <c r="F3846" s="8">
        <v>454.52105</v>
      </c>
      <c r="G3846" s="9">
        <f t="shared" si="181"/>
        <v>-0.6026026077340092</v>
      </c>
      <c r="H3846" s="8">
        <v>1485.0154399999999</v>
      </c>
      <c r="I3846" s="8">
        <v>700.44523000000004</v>
      </c>
      <c r="J3846" s="9">
        <f t="shared" si="182"/>
        <v>-0.5283246145912126</v>
      </c>
    </row>
    <row r="3847" spans="1:10" x14ac:dyDescent="0.15">
      <c r="A3847" s="3" t="s">
        <v>266</v>
      </c>
      <c r="B3847" s="3" t="s">
        <v>172</v>
      </c>
      <c r="C3847" s="8">
        <v>0.64829999999999999</v>
      </c>
      <c r="D3847" s="8">
        <v>0</v>
      </c>
      <c r="E3847" s="9">
        <f t="shared" si="180"/>
        <v>-1</v>
      </c>
      <c r="F3847" s="8">
        <v>0</v>
      </c>
      <c r="G3847" s="9" t="str">
        <f t="shared" si="181"/>
        <v/>
      </c>
      <c r="H3847" s="8">
        <v>1.8325800000000001</v>
      </c>
      <c r="I3847" s="8">
        <v>0</v>
      </c>
      <c r="J3847" s="9">
        <f t="shared" si="182"/>
        <v>-1</v>
      </c>
    </row>
    <row r="3848" spans="1:10" x14ac:dyDescent="0.15">
      <c r="A3848" s="3" t="s">
        <v>266</v>
      </c>
      <c r="B3848" s="3" t="s">
        <v>173</v>
      </c>
      <c r="C3848" s="8">
        <v>75.326149999999998</v>
      </c>
      <c r="D3848" s="8">
        <v>214.96899999999999</v>
      </c>
      <c r="E3848" s="9">
        <f t="shared" si="180"/>
        <v>1.8538429217476269</v>
      </c>
      <c r="F3848" s="8">
        <v>274.12115</v>
      </c>
      <c r="G3848" s="9">
        <f t="shared" si="181"/>
        <v>-0.21578834759740362</v>
      </c>
      <c r="H3848" s="8">
        <v>864.46599000000003</v>
      </c>
      <c r="I3848" s="8">
        <v>788.50661000000002</v>
      </c>
      <c r="J3848" s="9">
        <f t="shared" si="182"/>
        <v>-8.7868558021582777E-2</v>
      </c>
    </row>
    <row r="3849" spans="1:10" x14ac:dyDescent="0.15">
      <c r="A3849" s="3" t="s">
        <v>266</v>
      </c>
      <c r="B3849" s="3" t="s">
        <v>174</v>
      </c>
      <c r="C3849" s="8">
        <v>1372.9848300000001</v>
      </c>
      <c r="D3849" s="8">
        <v>1569.1360999999999</v>
      </c>
      <c r="E3849" s="9">
        <f t="shared" si="180"/>
        <v>0.14286484869610683</v>
      </c>
      <c r="F3849" s="8">
        <v>1318.42129</v>
      </c>
      <c r="G3849" s="9">
        <f t="shared" si="181"/>
        <v>0.19016289550360632</v>
      </c>
      <c r="H3849" s="8">
        <v>4277.0365599999996</v>
      </c>
      <c r="I3849" s="8">
        <v>5918.0030500000003</v>
      </c>
      <c r="J3849" s="9">
        <f t="shared" si="182"/>
        <v>0.38366903508535843</v>
      </c>
    </row>
    <row r="3850" spans="1:10" x14ac:dyDescent="0.15">
      <c r="A3850" s="3" t="s">
        <v>266</v>
      </c>
      <c r="B3850" s="3" t="s">
        <v>175</v>
      </c>
      <c r="C3850" s="8">
        <v>150269.12030000001</v>
      </c>
      <c r="D3850" s="8">
        <v>154950.12981000001</v>
      </c>
      <c r="E3850" s="9">
        <f t="shared" si="180"/>
        <v>3.1150841241731841E-2</v>
      </c>
      <c r="F3850" s="8">
        <v>126443.19190999999</v>
      </c>
      <c r="G3850" s="9">
        <f t="shared" si="181"/>
        <v>0.22545253302598334</v>
      </c>
      <c r="H3850" s="8">
        <v>548253.55408999999</v>
      </c>
      <c r="I3850" s="8">
        <v>603604.62545000005</v>
      </c>
      <c r="J3850" s="9">
        <f t="shared" si="182"/>
        <v>0.100958892007317</v>
      </c>
    </row>
    <row r="3851" spans="1:10" x14ac:dyDescent="0.15">
      <c r="A3851" s="3" t="s">
        <v>266</v>
      </c>
      <c r="B3851" s="3" t="s">
        <v>176</v>
      </c>
      <c r="C3851" s="8">
        <v>44674.973469999997</v>
      </c>
      <c r="D3851" s="8">
        <v>35113.415609999996</v>
      </c>
      <c r="E3851" s="9">
        <f t="shared" si="180"/>
        <v>-0.21402492530679951</v>
      </c>
      <c r="F3851" s="8">
        <v>31991.01916</v>
      </c>
      <c r="G3851" s="9">
        <f t="shared" si="181"/>
        <v>9.7602281264739688E-2</v>
      </c>
      <c r="H3851" s="8">
        <v>167661.45368000001</v>
      </c>
      <c r="I3851" s="8">
        <v>152082.78142000001</v>
      </c>
      <c r="J3851" s="9">
        <f t="shared" si="182"/>
        <v>-9.2917435212828137E-2</v>
      </c>
    </row>
    <row r="3852" spans="1:10" x14ac:dyDescent="0.15">
      <c r="A3852" s="3" t="s">
        <v>266</v>
      </c>
      <c r="B3852" s="3" t="s">
        <v>177</v>
      </c>
      <c r="C3852" s="8">
        <v>120974.42784</v>
      </c>
      <c r="D3852" s="8">
        <v>124413.59716</v>
      </c>
      <c r="E3852" s="9">
        <f t="shared" si="180"/>
        <v>2.8428895109540164E-2</v>
      </c>
      <c r="F3852" s="8">
        <v>119159.19816</v>
      </c>
      <c r="G3852" s="9">
        <f t="shared" si="181"/>
        <v>4.4095622336638218E-2</v>
      </c>
      <c r="H3852" s="8">
        <v>461337.18495999998</v>
      </c>
      <c r="I3852" s="8">
        <v>465633.79352000001</v>
      </c>
      <c r="J3852" s="9">
        <f t="shared" si="182"/>
        <v>9.3133801047764475E-3</v>
      </c>
    </row>
    <row r="3853" spans="1:10" x14ac:dyDescent="0.15">
      <c r="A3853" s="3" t="s">
        <v>266</v>
      </c>
      <c r="B3853" s="3" t="s">
        <v>178</v>
      </c>
      <c r="C3853" s="8">
        <v>1.2239500000000001</v>
      </c>
      <c r="D3853" s="8">
        <v>7.9489099999999997</v>
      </c>
      <c r="E3853" s="9">
        <f t="shared" si="180"/>
        <v>5.4944728134319201</v>
      </c>
      <c r="F3853" s="8">
        <v>0.36060999999999999</v>
      </c>
      <c r="G3853" s="9">
        <f t="shared" si="181"/>
        <v>21.042954992928649</v>
      </c>
      <c r="H3853" s="8">
        <v>1.23695</v>
      </c>
      <c r="I3853" s="8">
        <v>118.06391000000001</v>
      </c>
      <c r="J3853" s="9">
        <f t="shared" si="182"/>
        <v>94.447600953959338</v>
      </c>
    </row>
    <row r="3854" spans="1:10" x14ac:dyDescent="0.15">
      <c r="A3854" s="3" t="s">
        <v>266</v>
      </c>
      <c r="B3854" s="3" t="s">
        <v>179</v>
      </c>
      <c r="C3854" s="8">
        <v>31364.760910000001</v>
      </c>
      <c r="D3854" s="8">
        <v>43947.479780000001</v>
      </c>
      <c r="E3854" s="9">
        <f t="shared" si="180"/>
        <v>0.40117375375841813</v>
      </c>
      <c r="F3854" s="8">
        <v>31000.29854</v>
      </c>
      <c r="G3854" s="9">
        <f t="shared" si="181"/>
        <v>0.41764698566673863</v>
      </c>
      <c r="H3854" s="8">
        <v>119740.12727</v>
      </c>
      <c r="I3854" s="8">
        <v>126831.68554000001</v>
      </c>
      <c r="J3854" s="9">
        <f t="shared" si="182"/>
        <v>5.9224576018775732E-2</v>
      </c>
    </row>
    <row r="3855" spans="1:10" x14ac:dyDescent="0.15">
      <c r="A3855" s="3" t="s">
        <v>266</v>
      </c>
      <c r="B3855" s="3" t="s">
        <v>180</v>
      </c>
      <c r="C3855" s="8">
        <v>0</v>
      </c>
      <c r="D3855" s="8">
        <v>0</v>
      </c>
      <c r="E3855" s="9" t="str">
        <f t="shared" si="180"/>
        <v/>
      </c>
      <c r="F3855" s="8">
        <v>0</v>
      </c>
      <c r="G3855" s="9" t="str">
        <f t="shared" si="181"/>
        <v/>
      </c>
      <c r="H3855" s="8">
        <v>0</v>
      </c>
      <c r="I3855" s="8">
        <v>0</v>
      </c>
      <c r="J3855" s="9" t="str">
        <f t="shared" si="182"/>
        <v/>
      </c>
    </row>
    <row r="3856" spans="1:10" x14ac:dyDescent="0.15">
      <c r="A3856" s="3" t="s">
        <v>266</v>
      </c>
      <c r="B3856" s="3" t="s">
        <v>181</v>
      </c>
      <c r="C3856" s="8">
        <v>3600.502</v>
      </c>
      <c r="D3856" s="8">
        <v>2742.7516000000001</v>
      </c>
      <c r="E3856" s="9">
        <f t="shared" si="180"/>
        <v>-0.23823078004122755</v>
      </c>
      <c r="F3856" s="8">
        <v>3075.9615399999998</v>
      </c>
      <c r="G3856" s="9">
        <f t="shared" si="181"/>
        <v>-0.10832708265916735</v>
      </c>
      <c r="H3856" s="8">
        <v>19001.138650000001</v>
      </c>
      <c r="I3856" s="8">
        <v>9905.0676199999998</v>
      </c>
      <c r="J3856" s="9">
        <f t="shared" si="182"/>
        <v>-0.47871189182654594</v>
      </c>
    </row>
    <row r="3857" spans="1:10" x14ac:dyDescent="0.15">
      <c r="A3857" s="3" t="s">
        <v>266</v>
      </c>
      <c r="B3857" s="3" t="s">
        <v>238</v>
      </c>
      <c r="C3857" s="8">
        <v>0</v>
      </c>
      <c r="D3857" s="8">
        <v>0</v>
      </c>
      <c r="E3857" s="9" t="str">
        <f t="shared" si="180"/>
        <v/>
      </c>
      <c r="F3857" s="8">
        <v>0</v>
      </c>
      <c r="G3857" s="9" t="str">
        <f t="shared" si="181"/>
        <v/>
      </c>
      <c r="H3857" s="8">
        <v>0</v>
      </c>
      <c r="I3857" s="8">
        <v>0</v>
      </c>
      <c r="J3857" s="9" t="str">
        <f t="shared" si="182"/>
        <v/>
      </c>
    </row>
    <row r="3858" spans="1:10" x14ac:dyDescent="0.15">
      <c r="A3858" s="3" t="s">
        <v>266</v>
      </c>
      <c r="B3858" s="3" t="s">
        <v>182</v>
      </c>
      <c r="C3858" s="8">
        <v>0</v>
      </c>
      <c r="D3858" s="8">
        <v>0</v>
      </c>
      <c r="E3858" s="9" t="str">
        <f t="shared" si="180"/>
        <v/>
      </c>
      <c r="F3858" s="8">
        <v>59.045580000000001</v>
      </c>
      <c r="G3858" s="9">
        <f t="shared" si="181"/>
        <v>-1</v>
      </c>
      <c r="H3858" s="8">
        <v>0</v>
      </c>
      <c r="I3858" s="8">
        <v>59.045580000000001</v>
      </c>
      <c r="J3858" s="9" t="str">
        <f t="shared" si="182"/>
        <v/>
      </c>
    </row>
    <row r="3859" spans="1:10" x14ac:dyDescent="0.15">
      <c r="A3859" s="3" t="s">
        <v>266</v>
      </c>
      <c r="B3859" s="3" t="s">
        <v>183</v>
      </c>
      <c r="C3859" s="8">
        <v>762.18169</v>
      </c>
      <c r="D3859" s="8">
        <v>960.67403999999999</v>
      </c>
      <c r="E3859" s="9">
        <f t="shared" si="180"/>
        <v>0.26042655262421754</v>
      </c>
      <c r="F3859" s="8">
        <v>506.16163999999998</v>
      </c>
      <c r="G3859" s="9">
        <f t="shared" si="181"/>
        <v>0.89795899981673855</v>
      </c>
      <c r="H3859" s="8">
        <v>2498.0858899999998</v>
      </c>
      <c r="I3859" s="8">
        <v>3085.75974</v>
      </c>
      <c r="J3859" s="9">
        <f t="shared" si="182"/>
        <v>0.23524965748875837</v>
      </c>
    </row>
    <row r="3860" spans="1:10" x14ac:dyDescent="0.15">
      <c r="A3860" s="3" t="s">
        <v>266</v>
      </c>
      <c r="B3860" s="3" t="s">
        <v>184</v>
      </c>
      <c r="C3860" s="8">
        <v>0</v>
      </c>
      <c r="D3860" s="8">
        <v>7.2384599999999999</v>
      </c>
      <c r="E3860" s="9" t="str">
        <f t="shared" si="180"/>
        <v/>
      </c>
      <c r="F3860" s="8">
        <v>20.365079999999999</v>
      </c>
      <c r="G3860" s="9">
        <f t="shared" si="181"/>
        <v>-0.64456510850927173</v>
      </c>
      <c r="H3860" s="8">
        <v>21.978090000000002</v>
      </c>
      <c r="I3860" s="8">
        <v>50.952210000000001</v>
      </c>
      <c r="J3860" s="9">
        <f t="shared" si="182"/>
        <v>1.3183183798046145</v>
      </c>
    </row>
    <row r="3861" spans="1:10" x14ac:dyDescent="0.15">
      <c r="A3861" s="3" t="s">
        <v>266</v>
      </c>
      <c r="B3861" s="3" t="s">
        <v>185</v>
      </c>
      <c r="C3861" s="8">
        <v>14424.602279999999</v>
      </c>
      <c r="D3861" s="8">
        <v>23746.580559999999</v>
      </c>
      <c r="E3861" s="9">
        <f t="shared" si="180"/>
        <v>0.64625548067450778</v>
      </c>
      <c r="F3861" s="8">
        <v>32079.071639999998</v>
      </c>
      <c r="G3861" s="9">
        <f t="shared" si="181"/>
        <v>-0.25974851060247206</v>
      </c>
      <c r="H3861" s="8">
        <v>89920.237640000007</v>
      </c>
      <c r="I3861" s="8">
        <v>101488.58323</v>
      </c>
      <c r="J3861" s="9">
        <f t="shared" si="182"/>
        <v>0.12865119013935922</v>
      </c>
    </row>
    <row r="3862" spans="1:10" x14ac:dyDescent="0.15">
      <c r="A3862" s="3" t="s">
        <v>266</v>
      </c>
      <c r="B3862" s="3" t="s">
        <v>186</v>
      </c>
      <c r="C3862" s="8">
        <v>291.16663999999997</v>
      </c>
      <c r="D3862" s="8">
        <v>273.51186999999999</v>
      </c>
      <c r="E3862" s="9">
        <f t="shared" si="180"/>
        <v>-6.0634590556115864E-2</v>
      </c>
      <c r="F3862" s="8">
        <v>123.25021</v>
      </c>
      <c r="G3862" s="9">
        <f t="shared" si="181"/>
        <v>1.2191594643124746</v>
      </c>
      <c r="H3862" s="8">
        <v>357.69837999999999</v>
      </c>
      <c r="I3862" s="8">
        <v>435.76492000000002</v>
      </c>
      <c r="J3862" s="9">
        <f t="shared" si="182"/>
        <v>0.21824683690208513</v>
      </c>
    </row>
    <row r="3863" spans="1:10" x14ac:dyDescent="0.15">
      <c r="A3863" s="3" t="s">
        <v>266</v>
      </c>
      <c r="B3863" s="3" t="s">
        <v>187</v>
      </c>
      <c r="C3863" s="8">
        <v>479.03978999999998</v>
      </c>
      <c r="D3863" s="8">
        <v>520.43516</v>
      </c>
      <c r="E3863" s="9">
        <f t="shared" si="180"/>
        <v>8.64132184092683E-2</v>
      </c>
      <c r="F3863" s="8">
        <v>447.01112000000001</v>
      </c>
      <c r="G3863" s="9">
        <f t="shared" si="181"/>
        <v>0.16425551113806747</v>
      </c>
      <c r="H3863" s="8">
        <v>2245.7941500000002</v>
      </c>
      <c r="I3863" s="8">
        <v>1820.9241500000001</v>
      </c>
      <c r="J3863" s="9">
        <f t="shared" si="182"/>
        <v>-0.18918474785411654</v>
      </c>
    </row>
    <row r="3864" spans="1:10" x14ac:dyDescent="0.15">
      <c r="A3864" s="3" t="s">
        <v>266</v>
      </c>
      <c r="B3864" s="3" t="s">
        <v>188</v>
      </c>
      <c r="C3864" s="8">
        <v>21490.175599999999</v>
      </c>
      <c r="D3864" s="8">
        <v>23762.243729999998</v>
      </c>
      <c r="E3864" s="9">
        <f t="shared" si="180"/>
        <v>0.10572589876836558</v>
      </c>
      <c r="F3864" s="8">
        <v>18775.078689999998</v>
      </c>
      <c r="G3864" s="9">
        <f t="shared" si="181"/>
        <v>0.26562685154849808</v>
      </c>
      <c r="H3864" s="8">
        <v>82458.135559999995</v>
      </c>
      <c r="I3864" s="8">
        <v>85208.814530000003</v>
      </c>
      <c r="J3864" s="9">
        <f t="shared" si="182"/>
        <v>3.3358490964163323E-2</v>
      </c>
    </row>
    <row r="3865" spans="1:10" x14ac:dyDescent="0.15">
      <c r="A3865" s="3" t="s">
        <v>266</v>
      </c>
      <c r="B3865" s="3" t="s">
        <v>189</v>
      </c>
      <c r="C3865" s="8">
        <v>142729.02528</v>
      </c>
      <c r="D3865" s="8">
        <v>240124.00940000001</v>
      </c>
      <c r="E3865" s="9">
        <f t="shared" si="180"/>
        <v>0.68237686013012766</v>
      </c>
      <c r="F3865" s="8">
        <v>166220.57956000001</v>
      </c>
      <c r="G3865" s="9">
        <f t="shared" si="181"/>
        <v>0.44461058934837472</v>
      </c>
      <c r="H3865" s="8">
        <v>685538.90763999999</v>
      </c>
      <c r="I3865" s="8">
        <v>776835.55223999999</v>
      </c>
      <c r="J3865" s="9">
        <f t="shared" si="182"/>
        <v>0.13317500083881884</v>
      </c>
    </row>
    <row r="3866" spans="1:10" x14ac:dyDescent="0.15">
      <c r="A3866" s="3" t="s">
        <v>266</v>
      </c>
      <c r="B3866" s="3" t="s">
        <v>190</v>
      </c>
      <c r="C3866" s="8">
        <v>0</v>
      </c>
      <c r="D3866" s="8">
        <v>0</v>
      </c>
      <c r="E3866" s="9" t="str">
        <f t="shared" si="180"/>
        <v/>
      </c>
      <c r="F3866" s="8">
        <v>0</v>
      </c>
      <c r="G3866" s="9" t="str">
        <f t="shared" si="181"/>
        <v/>
      </c>
      <c r="H3866" s="8">
        <v>0</v>
      </c>
      <c r="I3866" s="8">
        <v>0</v>
      </c>
      <c r="J3866" s="9" t="str">
        <f t="shared" si="182"/>
        <v/>
      </c>
    </row>
    <row r="3867" spans="1:10" x14ac:dyDescent="0.15">
      <c r="A3867" s="3" t="s">
        <v>266</v>
      </c>
      <c r="B3867" s="3" t="s">
        <v>191</v>
      </c>
      <c r="C3867" s="8">
        <v>40.267429999999997</v>
      </c>
      <c r="D3867" s="8">
        <v>47.461260000000003</v>
      </c>
      <c r="E3867" s="9">
        <f t="shared" si="180"/>
        <v>0.17865133185803028</v>
      </c>
      <c r="F3867" s="8">
        <v>140.14785000000001</v>
      </c>
      <c r="G3867" s="9">
        <f t="shared" si="181"/>
        <v>-0.66134864002551597</v>
      </c>
      <c r="H3867" s="8">
        <v>243.37826999999999</v>
      </c>
      <c r="I3867" s="8">
        <v>800.74680999999998</v>
      </c>
      <c r="J3867" s="9">
        <f t="shared" si="182"/>
        <v>2.290132722202356</v>
      </c>
    </row>
    <row r="3868" spans="1:10" x14ac:dyDescent="0.15">
      <c r="A3868" s="3" t="s">
        <v>266</v>
      </c>
      <c r="B3868" s="3" t="s">
        <v>192</v>
      </c>
      <c r="C3868" s="8">
        <v>192.44614000000001</v>
      </c>
      <c r="D3868" s="8">
        <v>220.52763999999999</v>
      </c>
      <c r="E3868" s="9">
        <f t="shared" si="180"/>
        <v>0.14591874900686475</v>
      </c>
      <c r="F3868" s="8">
        <v>636.30687</v>
      </c>
      <c r="G3868" s="9">
        <f t="shared" si="181"/>
        <v>-0.65342564979692896</v>
      </c>
      <c r="H3868" s="8">
        <v>860.79159000000004</v>
      </c>
      <c r="I3868" s="8">
        <v>2126.1553800000002</v>
      </c>
      <c r="J3868" s="9">
        <f t="shared" si="182"/>
        <v>1.4700001773948559</v>
      </c>
    </row>
    <row r="3869" spans="1:10" x14ac:dyDescent="0.15">
      <c r="A3869" s="3" t="s">
        <v>266</v>
      </c>
      <c r="B3869" s="3" t="s">
        <v>193</v>
      </c>
      <c r="C3869" s="8">
        <v>0</v>
      </c>
      <c r="D3869" s="8">
        <v>0</v>
      </c>
      <c r="E3869" s="9" t="str">
        <f t="shared" si="180"/>
        <v/>
      </c>
      <c r="F3869" s="8">
        <v>0</v>
      </c>
      <c r="G3869" s="9" t="str">
        <f t="shared" si="181"/>
        <v/>
      </c>
      <c r="H3869" s="8">
        <v>0.09</v>
      </c>
      <c r="I3869" s="8">
        <v>0</v>
      </c>
      <c r="J3869" s="9">
        <f t="shared" si="182"/>
        <v>-1</v>
      </c>
    </row>
    <row r="3870" spans="1:10" x14ac:dyDescent="0.15">
      <c r="A3870" s="3" t="s">
        <v>266</v>
      </c>
      <c r="B3870" s="3" t="s">
        <v>194</v>
      </c>
      <c r="C3870" s="8">
        <v>10.7806</v>
      </c>
      <c r="D3870" s="8">
        <v>52.381410000000002</v>
      </c>
      <c r="E3870" s="9">
        <f t="shared" si="180"/>
        <v>3.8588585050924813</v>
      </c>
      <c r="F3870" s="8">
        <v>1.7444999999999999</v>
      </c>
      <c r="G3870" s="9">
        <f t="shared" si="181"/>
        <v>29.026603611349959</v>
      </c>
      <c r="H3870" s="8">
        <v>57.935580000000002</v>
      </c>
      <c r="I3870" s="8">
        <v>54.314540000000001</v>
      </c>
      <c r="J3870" s="9">
        <f t="shared" si="182"/>
        <v>-6.2501143511465629E-2</v>
      </c>
    </row>
    <row r="3871" spans="1:10" x14ac:dyDescent="0.15">
      <c r="A3871" s="3" t="s">
        <v>266</v>
      </c>
      <c r="B3871" s="3" t="s">
        <v>195</v>
      </c>
      <c r="C3871" s="8">
        <v>0</v>
      </c>
      <c r="D3871" s="8">
        <v>0</v>
      </c>
      <c r="E3871" s="9" t="str">
        <f t="shared" si="180"/>
        <v/>
      </c>
      <c r="F3871" s="8">
        <v>0</v>
      </c>
      <c r="G3871" s="9" t="str">
        <f t="shared" si="181"/>
        <v/>
      </c>
      <c r="H3871" s="8">
        <v>0</v>
      </c>
      <c r="I3871" s="8">
        <v>0</v>
      </c>
      <c r="J3871" s="9" t="str">
        <f t="shared" si="182"/>
        <v/>
      </c>
    </row>
    <row r="3872" spans="1:10" x14ac:dyDescent="0.15">
      <c r="A3872" s="3" t="s">
        <v>266</v>
      </c>
      <c r="B3872" s="3" t="s">
        <v>196</v>
      </c>
      <c r="C3872" s="8">
        <v>347.79530999999997</v>
      </c>
      <c r="D3872" s="8">
        <v>939.82775000000004</v>
      </c>
      <c r="E3872" s="9">
        <f t="shared" si="180"/>
        <v>1.7022438859224414</v>
      </c>
      <c r="F3872" s="8">
        <v>474.00673</v>
      </c>
      <c r="G3872" s="9">
        <f t="shared" si="181"/>
        <v>0.98273081481353652</v>
      </c>
      <c r="H3872" s="8">
        <v>2235.2375299999999</v>
      </c>
      <c r="I3872" s="8">
        <v>1952.9383800000001</v>
      </c>
      <c r="J3872" s="9">
        <f t="shared" si="182"/>
        <v>-0.126294922222427</v>
      </c>
    </row>
    <row r="3873" spans="1:10" x14ac:dyDescent="0.15">
      <c r="A3873" s="3" t="s">
        <v>266</v>
      </c>
      <c r="B3873" s="3" t="s">
        <v>197</v>
      </c>
      <c r="C3873" s="8">
        <v>28.579190000000001</v>
      </c>
      <c r="D3873" s="8">
        <v>113.55153</v>
      </c>
      <c r="E3873" s="9">
        <f t="shared" si="180"/>
        <v>2.9732242236396482</v>
      </c>
      <c r="F3873" s="8">
        <v>152.58912000000001</v>
      </c>
      <c r="G3873" s="9">
        <f t="shared" si="181"/>
        <v>-0.25583468860689418</v>
      </c>
      <c r="H3873" s="8">
        <v>432.41235</v>
      </c>
      <c r="I3873" s="8">
        <v>473.97599000000002</v>
      </c>
      <c r="J3873" s="9">
        <f t="shared" si="182"/>
        <v>9.6120381390587095E-2</v>
      </c>
    </row>
    <row r="3874" spans="1:10" x14ac:dyDescent="0.15">
      <c r="A3874" s="3" t="s">
        <v>266</v>
      </c>
      <c r="B3874" s="3" t="s">
        <v>198</v>
      </c>
      <c r="C3874" s="8">
        <v>3379.6521499999999</v>
      </c>
      <c r="D3874" s="8">
        <v>4060.3844300000001</v>
      </c>
      <c r="E3874" s="9">
        <f t="shared" si="180"/>
        <v>0.20142081190219541</v>
      </c>
      <c r="F3874" s="8">
        <v>3725.5041500000002</v>
      </c>
      <c r="G3874" s="9">
        <f t="shared" si="181"/>
        <v>8.9888580583113775E-2</v>
      </c>
      <c r="H3874" s="8">
        <v>13852.54084</v>
      </c>
      <c r="I3874" s="8">
        <v>15423.113139999999</v>
      </c>
      <c r="J3874" s="9">
        <f t="shared" si="182"/>
        <v>0.11337792237109912</v>
      </c>
    </row>
    <row r="3875" spans="1:10" x14ac:dyDescent="0.15">
      <c r="A3875" s="3" t="s">
        <v>266</v>
      </c>
      <c r="B3875" s="3" t="s">
        <v>199</v>
      </c>
      <c r="C3875" s="8">
        <v>7670.8181699999996</v>
      </c>
      <c r="D3875" s="8">
        <v>6313.9448599999996</v>
      </c>
      <c r="E3875" s="9">
        <f t="shared" si="180"/>
        <v>-0.17688769045610164</v>
      </c>
      <c r="F3875" s="8">
        <v>4371.2297399999998</v>
      </c>
      <c r="G3875" s="9">
        <f t="shared" si="181"/>
        <v>0.44443217024781689</v>
      </c>
      <c r="H3875" s="8">
        <v>39559.74654</v>
      </c>
      <c r="I3875" s="8">
        <v>25932.655060000001</v>
      </c>
      <c r="J3875" s="9">
        <f t="shared" si="182"/>
        <v>-0.3444686245959957</v>
      </c>
    </row>
    <row r="3876" spans="1:10" x14ac:dyDescent="0.15">
      <c r="A3876" s="3" t="s">
        <v>266</v>
      </c>
      <c r="B3876" s="3" t="s">
        <v>201</v>
      </c>
      <c r="C3876" s="8">
        <v>4829.1340300000002</v>
      </c>
      <c r="D3876" s="8">
        <v>7278.5891499999998</v>
      </c>
      <c r="E3876" s="9">
        <f t="shared" si="180"/>
        <v>0.50722450542545805</v>
      </c>
      <c r="F3876" s="8">
        <v>4022.8216299999999</v>
      </c>
      <c r="G3876" s="9">
        <f t="shared" si="181"/>
        <v>0.80932435475643993</v>
      </c>
      <c r="H3876" s="8">
        <v>27833.891589999999</v>
      </c>
      <c r="I3876" s="8">
        <v>16048.42885</v>
      </c>
      <c r="J3876" s="9">
        <f t="shared" si="182"/>
        <v>-0.42342130642752851</v>
      </c>
    </row>
    <row r="3877" spans="1:10" x14ac:dyDescent="0.15">
      <c r="A3877" s="3" t="s">
        <v>266</v>
      </c>
      <c r="B3877" s="3" t="s">
        <v>202</v>
      </c>
      <c r="C3877" s="8">
        <v>953.26982999999996</v>
      </c>
      <c r="D3877" s="8">
        <v>538.67098999999996</v>
      </c>
      <c r="E3877" s="9">
        <f t="shared" si="180"/>
        <v>-0.43492285914471873</v>
      </c>
      <c r="F3877" s="8">
        <v>444.27605999999997</v>
      </c>
      <c r="G3877" s="9">
        <f t="shared" si="181"/>
        <v>0.21246908960163191</v>
      </c>
      <c r="H3877" s="8">
        <v>2451.8298399999999</v>
      </c>
      <c r="I3877" s="8">
        <v>2703.3579300000001</v>
      </c>
      <c r="J3877" s="9">
        <f t="shared" si="182"/>
        <v>0.10258790634508319</v>
      </c>
    </row>
    <row r="3878" spans="1:10" x14ac:dyDescent="0.15">
      <c r="A3878" s="3" t="s">
        <v>266</v>
      </c>
      <c r="B3878" s="3" t="s">
        <v>203</v>
      </c>
      <c r="C3878" s="8">
        <v>1126.8882000000001</v>
      </c>
      <c r="D3878" s="8">
        <v>614.99652000000003</v>
      </c>
      <c r="E3878" s="9">
        <f t="shared" si="180"/>
        <v>-0.45425240942269163</v>
      </c>
      <c r="F3878" s="8">
        <v>890.27444000000003</v>
      </c>
      <c r="G3878" s="9">
        <f t="shared" si="181"/>
        <v>-0.30920568718113484</v>
      </c>
      <c r="H3878" s="8">
        <v>3347.68001</v>
      </c>
      <c r="I3878" s="8">
        <v>2611.1641100000002</v>
      </c>
      <c r="J3878" s="9">
        <f t="shared" si="182"/>
        <v>-0.2200078555297762</v>
      </c>
    </row>
    <row r="3879" spans="1:10" x14ac:dyDescent="0.15">
      <c r="A3879" s="3" t="s">
        <v>266</v>
      </c>
      <c r="B3879" s="3" t="s">
        <v>204</v>
      </c>
      <c r="C3879" s="8">
        <v>1153.9690800000001</v>
      </c>
      <c r="D3879" s="8">
        <v>4886.8808099999997</v>
      </c>
      <c r="E3879" s="9">
        <f t="shared" si="180"/>
        <v>3.2348455384957102</v>
      </c>
      <c r="F3879" s="8">
        <v>3498.12039</v>
      </c>
      <c r="G3879" s="9">
        <f t="shared" si="181"/>
        <v>0.39700189392281016</v>
      </c>
      <c r="H3879" s="8">
        <v>4432.4802200000004</v>
      </c>
      <c r="I3879" s="8">
        <v>18270.26586</v>
      </c>
      <c r="J3879" s="9">
        <f t="shared" si="182"/>
        <v>3.1219057848384484</v>
      </c>
    </row>
    <row r="3880" spans="1:10" x14ac:dyDescent="0.15">
      <c r="A3880" s="3" t="s">
        <v>266</v>
      </c>
      <c r="B3880" s="3" t="s">
        <v>205</v>
      </c>
      <c r="C3880" s="8">
        <v>1914.97127</v>
      </c>
      <c r="D3880" s="8">
        <v>601.64121999999998</v>
      </c>
      <c r="E3880" s="9">
        <f t="shared" si="180"/>
        <v>-0.68582232567906876</v>
      </c>
      <c r="F3880" s="8">
        <v>253.64702</v>
      </c>
      <c r="G3880" s="9">
        <f t="shared" si="181"/>
        <v>1.3719625012744086</v>
      </c>
      <c r="H3880" s="8">
        <v>5579.2910599999996</v>
      </c>
      <c r="I3880" s="8">
        <v>4755.3265300000003</v>
      </c>
      <c r="J3880" s="9">
        <f t="shared" si="182"/>
        <v>-0.14768265737331854</v>
      </c>
    </row>
    <row r="3881" spans="1:10" x14ac:dyDescent="0.15">
      <c r="A3881" s="3" t="s">
        <v>266</v>
      </c>
      <c r="B3881" s="3" t="s">
        <v>206</v>
      </c>
      <c r="C3881" s="8">
        <v>81.618650000000002</v>
      </c>
      <c r="D3881" s="8">
        <v>62.497190000000003</v>
      </c>
      <c r="E3881" s="9">
        <f t="shared" si="180"/>
        <v>-0.2342780724748571</v>
      </c>
      <c r="F3881" s="8">
        <v>37.529000000000003</v>
      </c>
      <c r="G3881" s="9">
        <f t="shared" si="181"/>
        <v>0.66530389831863346</v>
      </c>
      <c r="H3881" s="8">
        <v>104.32724</v>
      </c>
      <c r="I3881" s="8">
        <v>116.88226</v>
      </c>
      <c r="J3881" s="9">
        <f t="shared" si="182"/>
        <v>0.12034268327236486</v>
      </c>
    </row>
    <row r="3882" spans="1:10" x14ac:dyDescent="0.15">
      <c r="A3882" s="3" t="s">
        <v>266</v>
      </c>
      <c r="B3882" s="3" t="s">
        <v>207</v>
      </c>
      <c r="C3882" s="8">
        <v>636.47954000000004</v>
      </c>
      <c r="D3882" s="8">
        <v>399.90042</v>
      </c>
      <c r="E3882" s="9">
        <f t="shared" si="180"/>
        <v>-0.3716994893504354</v>
      </c>
      <c r="F3882" s="8">
        <v>409.23937999999998</v>
      </c>
      <c r="G3882" s="9">
        <f t="shared" si="181"/>
        <v>-2.2820286747575413E-2</v>
      </c>
      <c r="H3882" s="8">
        <v>1970.4859899999999</v>
      </c>
      <c r="I3882" s="8">
        <v>1388.07062</v>
      </c>
      <c r="J3882" s="9">
        <f t="shared" si="182"/>
        <v>-0.29556940417526134</v>
      </c>
    </row>
    <row r="3883" spans="1:10" x14ac:dyDescent="0.15">
      <c r="A3883" s="3" t="s">
        <v>266</v>
      </c>
      <c r="B3883" s="3" t="s">
        <v>208</v>
      </c>
      <c r="C3883" s="8">
        <v>74.737399999999994</v>
      </c>
      <c r="D3883" s="8">
        <v>845.48749999999995</v>
      </c>
      <c r="E3883" s="9">
        <f t="shared" si="180"/>
        <v>10.312776468006648</v>
      </c>
      <c r="F3883" s="8">
        <v>2.0881599999999998</v>
      </c>
      <c r="G3883" s="9">
        <f t="shared" si="181"/>
        <v>403.89593709294309</v>
      </c>
      <c r="H3883" s="8">
        <v>1438.31547</v>
      </c>
      <c r="I3883" s="8">
        <v>1516.3432</v>
      </c>
      <c r="J3883" s="9">
        <f t="shared" si="182"/>
        <v>5.4249385220058954E-2</v>
      </c>
    </row>
    <row r="3884" spans="1:10" x14ac:dyDescent="0.15">
      <c r="A3884" s="3" t="s">
        <v>266</v>
      </c>
      <c r="B3884" s="3" t="s">
        <v>209</v>
      </c>
      <c r="C3884" s="8">
        <v>10556.389649999999</v>
      </c>
      <c r="D3884" s="8">
        <v>12472.14913</v>
      </c>
      <c r="E3884" s="9">
        <f t="shared" si="180"/>
        <v>0.18147866301998428</v>
      </c>
      <c r="F3884" s="8">
        <v>4488.5420400000003</v>
      </c>
      <c r="G3884" s="9">
        <f t="shared" si="181"/>
        <v>1.7786637662861233</v>
      </c>
      <c r="H3884" s="8">
        <v>39455.338770000002</v>
      </c>
      <c r="I3884" s="8">
        <v>28095.766729999999</v>
      </c>
      <c r="J3884" s="9">
        <f t="shared" si="182"/>
        <v>-0.2879096313484778</v>
      </c>
    </row>
    <row r="3885" spans="1:10" x14ac:dyDescent="0.15">
      <c r="A3885" s="3" t="s">
        <v>266</v>
      </c>
      <c r="B3885" s="3" t="s">
        <v>210</v>
      </c>
      <c r="C3885" s="8">
        <v>0.19384999999999999</v>
      </c>
      <c r="D3885" s="8">
        <v>0</v>
      </c>
      <c r="E3885" s="9">
        <f t="shared" si="180"/>
        <v>-1</v>
      </c>
      <c r="F3885" s="8">
        <v>0</v>
      </c>
      <c r="G3885" s="9" t="str">
        <f t="shared" si="181"/>
        <v/>
      </c>
      <c r="H3885" s="8">
        <v>0.44516</v>
      </c>
      <c r="I3885" s="8">
        <v>0</v>
      </c>
      <c r="J3885" s="9">
        <f t="shared" si="182"/>
        <v>-1</v>
      </c>
    </row>
    <row r="3886" spans="1:10" x14ac:dyDescent="0.15">
      <c r="A3886" s="3" t="s">
        <v>266</v>
      </c>
      <c r="B3886" s="3" t="s">
        <v>211</v>
      </c>
      <c r="C3886" s="8">
        <v>146.50779</v>
      </c>
      <c r="D3886" s="8">
        <v>27.022210000000001</v>
      </c>
      <c r="E3886" s="9">
        <f t="shared" si="180"/>
        <v>-0.81555786214507775</v>
      </c>
      <c r="F3886" s="8">
        <v>0.33860000000000001</v>
      </c>
      <c r="G3886" s="9">
        <f t="shared" si="181"/>
        <v>78.805699940933252</v>
      </c>
      <c r="H3886" s="8">
        <v>1286.4239700000001</v>
      </c>
      <c r="I3886" s="8">
        <v>28.16835</v>
      </c>
      <c r="J3886" s="9">
        <f t="shared" si="182"/>
        <v>-0.97810336976230317</v>
      </c>
    </row>
    <row r="3887" spans="1:10" x14ac:dyDescent="0.15">
      <c r="A3887" s="3" t="s">
        <v>266</v>
      </c>
      <c r="B3887" s="3" t="s">
        <v>212</v>
      </c>
      <c r="C3887" s="8">
        <v>714.83452</v>
      </c>
      <c r="D3887" s="8">
        <v>1382.8338900000001</v>
      </c>
      <c r="E3887" s="9">
        <f t="shared" si="180"/>
        <v>0.93448112998236299</v>
      </c>
      <c r="F3887" s="8">
        <v>1385.63517</v>
      </c>
      <c r="G3887" s="9">
        <f t="shared" si="181"/>
        <v>-2.0216576921903151E-3</v>
      </c>
      <c r="H3887" s="8">
        <v>4478.2291599999999</v>
      </c>
      <c r="I3887" s="8">
        <v>7368.1219300000002</v>
      </c>
      <c r="J3887" s="9">
        <f t="shared" si="182"/>
        <v>0.64532043063200462</v>
      </c>
    </row>
    <row r="3888" spans="1:10" x14ac:dyDescent="0.15">
      <c r="A3888" s="3" t="s">
        <v>266</v>
      </c>
      <c r="B3888" s="3" t="s">
        <v>213</v>
      </c>
      <c r="C3888" s="8">
        <v>37.115200000000002</v>
      </c>
      <c r="D3888" s="8">
        <v>89.997240000000005</v>
      </c>
      <c r="E3888" s="9">
        <f t="shared" si="180"/>
        <v>1.424808164848903</v>
      </c>
      <c r="F3888" s="8">
        <v>33.210740000000001</v>
      </c>
      <c r="G3888" s="9">
        <f t="shared" si="181"/>
        <v>1.7098836099406398</v>
      </c>
      <c r="H3888" s="8">
        <v>2063.50135</v>
      </c>
      <c r="I3888" s="8">
        <v>880.63775999999996</v>
      </c>
      <c r="J3888" s="9">
        <f t="shared" si="182"/>
        <v>-0.57323131385399873</v>
      </c>
    </row>
    <row r="3889" spans="1:10" x14ac:dyDescent="0.15">
      <c r="A3889" s="3" t="s">
        <v>266</v>
      </c>
      <c r="B3889" s="3" t="s">
        <v>214</v>
      </c>
      <c r="C3889" s="8">
        <v>16185.305990000001</v>
      </c>
      <c r="D3889" s="8">
        <v>20810.71747</v>
      </c>
      <c r="E3889" s="9">
        <f t="shared" si="180"/>
        <v>0.28577843896542854</v>
      </c>
      <c r="F3889" s="8">
        <v>20116.934730000001</v>
      </c>
      <c r="G3889" s="9">
        <f t="shared" si="181"/>
        <v>3.4487497688471036E-2</v>
      </c>
      <c r="H3889" s="8">
        <v>52285.432540000002</v>
      </c>
      <c r="I3889" s="8">
        <v>75614.544349999996</v>
      </c>
      <c r="J3889" s="9">
        <f t="shared" si="182"/>
        <v>0.44618760286916426</v>
      </c>
    </row>
    <row r="3890" spans="1:10" x14ac:dyDescent="0.15">
      <c r="A3890" s="3" t="s">
        <v>266</v>
      </c>
      <c r="B3890" s="3" t="s">
        <v>215</v>
      </c>
      <c r="C3890" s="8">
        <v>317.01137999999997</v>
      </c>
      <c r="D3890" s="8">
        <v>872.37121000000002</v>
      </c>
      <c r="E3890" s="9">
        <f t="shared" si="180"/>
        <v>1.7518608637961202</v>
      </c>
      <c r="F3890" s="8">
        <v>156.6532</v>
      </c>
      <c r="G3890" s="9">
        <f t="shared" si="181"/>
        <v>4.568805552647504</v>
      </c>
      <c r="H3890" s="8">
        <v>1989.87554</v>
      </c>
      <c r="I3890" s="8">
        <v>2133.7105900000001</v>
      </c>
      <c r="J3890" s="9">
        <f t="shared" si="182"/>
        <v>7.2283440400498611E-2</v>
      </c>
    </row>
    <row r="3891" spans="1:10" x14ac:dyDescent="0.15">
      <c r="A3891" s="3" t="s">
        <v>266</v>
      </c>
      <c r="B3891" s="3" t="s">
        <v>216</v>
      </c>
      <c r="C3891" s="8">
        <v>7983.6460999999999</v>
      </c>
      <c r="D3891" s="8">
        <v>5650.9945900000002</v>
      </c>
      <c r="E3891" s="9">
        <f t="shared" si="180"/>
        <v>-0.2921787214490883</v>
      </c>
      <c r="F3891" s="8">
        <v>3468.7975200000001</v>
      </c>
      <c r="G3891" s="9">
        <f t="shared" si="181"/>
        <v>0.62909323978068343</v>
      </c>
      <c r="H3891" s="8">
        <v>30237.24279</v>
      </c>
      <c r="I3891" s="8">
        <v>12820.835800000001</v>
      </c>
      <c r="J3891" s="9">
        <f t="shared" si="182"/>
        <v>-0.57599190213731788</v>
      </c>
    </row>
    <row r="3892" spans="1:10" x14ac:dyDescent="0.15">
      <c r="A3892" s="3" t="s">
        <v>266</v>
      </c>
      <c r="B3892" s="3" t="s">
        <v>217</v>
      </c>
      <c r="C3892" s="8">
        <v>5643.5498500000003</v>
      </c>
      <c r="D3892" s="8">
        <v>6831.1005699999996</v>
      </c>
      <c r="E3892" s="9">
        <f t="shared" si="180"/>
        <v>0.21042619478234958</v>
      </c>
      <c r="F3892" s="8">
        <v>5637.2856599999996</v>
      </c>
      <c r="G3892" s="9">
        <f t="shared" si="181"/>
        <v>0.21177122856676389</v>
      </c>
      <c r="H3892" s="8">
        <v>18331.615249999999</v>
      </c>
      <c r="I3892" s="8">
        <v>21313.132710000002</v>
      </c>
      <c r="J3892" s="9">
        <f t="shared" si="182"/>
        <v>0.16264346700163279</v>
      </c>
    </row>
    <row r="3893" spans="1:10" x14ac:dyDescent="0.15">
      <c r="A3893" s="3" t="s">
        <v>266</v>
      </c>
      <c r="B3893" s="3" t="s">
        <v>219</v>
      </c>
      <c r="C3893" s="8">
        <v>0</v>
      </c>
      <c r="D3893" s="8">
        <v>0</v>
      </c>
      <c r="E3893" s="9" t="str">
        <f t="shared" si="180"/>
        <v/>
      </c>
      <c r="F3893" s="8">
        <v>0</v>
      </c>
      <c r="G3893" s="9" t="str">
        <f t="shared" si="181"/>
        <v/>
      </c>
      <c r="H3893" s="8">
        <v>0</v>
      </c>
      <c r="I3893" s="8">
        <v>0</v>
      </c>
      <c r="J3893" s="9" t="str">
        <f t="shared" si="182"/>
        <v/>
      </c>
    </row>
    <row r="3894" spans="1:10" x14ac:dyDescent="0.15">
      <c r="A3894" s="3" t="s">
        <v>266</v>
      </c>
      <c r="B3894" s="3" t="s">
        <v>220</v>
      </c>
      <c r="C3894" s="8">
        <v>349.48952000000003</v>
      </c>
      <c r="D3894" s="8">
        <v>743.32237999999995</v>
      </c>
      <c r="E3894" s="9">
        <f t="shared" si="180"/>
        <v>1.1268803138932459</v>
      </c>
      <c r="F3894" s="8">
        <v>546.35405000000003</v>
      </c>
      <c r="G3894" s="9">
        <f t="shared" si="181"/>
        <v>0.36051408422798348</v>
      </c>
      <c r="H3894" s="8">
        <v>1414.9813899999999</v>
      </c>
      <c r="I3894" s="8">
        <v>1678.2603999999999</v>
      </c>
      <c r="J3894" s="9">
        <f t="shared" si="182"/>
        <v>0.18606535171462579</v>
      </c>
    </row>
    <row r="3895" spans="1:10" x14ac:dyDescent="0.15">
      <c r="A3895" s="3" t="s">
        <v>266</v>
      </c>
      <c r="B3895" s="3" t="s">
        <v>221</v>
      </c>
      <c r="C3895" s="8">
        <v>1826.0832700000001</v>
      </c>
      <c r="D3895" s="8">
        <v>1806.9723799999999</v>
      </c>
      <c r="E3895" s="9">
        <f t="shared" si="180"/>
        <v>-1.0465508508820665E-2</v>
      </c>
      <c r="F3895" s="8">
        <v>2231.8847599999999</v>
      </c>
      <c r="G3895" s="9">
        <f t="shared" si="181"/>
        <v>-0.19038275972635788</v>
      </c>
      <c r="H3895" s="8">
        <v>8582.8151699999999</v>
      </c>
      <c r="I3895" s="8">
        <v>7781.8314300000002</v>
      </c>
      <c r="J3895" s="9">
        <f t="shared" si="182"/>
        <v>-9.3324127822270175E-2</v>
      </c>
    </row>
    <row r="3896" spans="1:10" x14ac:dyDescent="0.15">
      <c r="A3896" s="3" t="s">
        <v>266</v>
      </c>
      <c r="B3896" s="3" t="s">
        <v>222</v>
      </c>
      <c r="C3896" s="8">
        <v>275.2697</v>
      </c>
      <c r="D3896" s="8">
        <v>288.90438</v>
      </c>
      <c r="E3896" s="9">
        <f t="shared" si="180"/>
        <v>4.9532077086581028E-2</v>
      </c>
      <c r="F3896" s="8">
        <v>71.780500000000004</v>
      </c>
      <c r="G3896" s="9">
        <f t="shared" si="181"/>
        <v>3.0248309777725151</v>
      </c>
      <c r="H3896" s="8">
        <v>938.23964999999998</v>
      </c>
      <c r="I3896" s="8">
        <v>493.22667999999999</v>
      </c>
      <c r="J3896" s="9">
        <f t="shared" si="182"/>
        <v>-0.47430629264069157</v>
      </c>
    </row>
    <row r="3897" spans="1:10" x14ac:dyDescent="0.15">
      <c r="A3897" s="3" t="s">
        <v>266</v>
      </c>
      <c r="B3897" s="3" t="s">
        <v>223</v>
      </c>
      <c r="C3897" s="8">
        <v>3.7458300000000002</v>
      </c>
      <c r="D3897" s="8">
        <v>4.1491199999999999</v>
      </c>
      <c r="E3897" s="9">
        <f t="shared" si="180"/>
        <v>0.10766372205892938</v>
      </c>
      <c r="F3897" s="8">
        <v>57.834850000000003</v>
      </c>
      <c r="G3897" s="9">
        <f t="shared" si="181"/>
        <v>-0.92825917245397882</v>
      </c>
      <c r="H3897" s="8">
        <v>6.3505000000000003</v>
      </c>
      <c r="I3897" s="8">
        <v>274.55743999999999</v>
      </c>
      <c r="J3897" s="9">
        <f t="shared" si="182"/>
        <v>42.233987874970474</v>
      </c>
    </row>
    <row r="3898" spans="1:10" x14ac:dyDescent="0.15">
      <c r="A3898" s="3" t="s">
        <v>266</v>
      </c>
      <c r="B3898" s="3" t="s">
        <v>224</v>
      </c>
      <c r="C3898" s="8">
        <v>3881.3837899999999</v>
      </c>
      <c r="D3898" s="8">
        <v>5126.6166300000004</v>
      </c>
      <c r="E3898" s="9">
        <f t="shared" si="180"/>
        <v>0.32082187883821733</v>
      </c>
      <c r="F3898" s="8">
        <v>4144.9397200000003</v>
      </c>
      <c r="G3898" s="9">
        <f t="shared" si="181"/>
        <v>0.23683743945979518</v>
      </c>
      <c r="H3898" s="8">
        <v>14229.954239999999</v>
      </c>
      <c r="I3898" s="8">
        <v>13937.41165</v>
      </c>
      <c r="J3898" s="9">
        <f t="shared" si="182"/>
        <v>-2.0558224226587485E-2</v>
      </c>
    </row>
    <row r="3899" spans="1:10" x14ac:dyDescent="0.15">
      <c r="A3899" s="3" t="s">
        <v>266</v>
      </c>
      <c r="B3899" s="3" t="s">
        <v>225</v>
      </c>
      <c r="C3899" s="8">
        <v>17.12218</v>
      </c>
      <c r="D3899" s="8">
        <v>62.520870000000002</v>
      </c>
      <c r="E3899" s="9">
        <f t="shared" si="180"/>
        <v>2.6514550133219017</v>
      </c>
      <c r="F3899" s="8">
        <v>1.0916399999999999</v>
      </c>
      <c r="G3899" s="9">
        <f t="shared" si="181"/>
        <v>56.272424975266574</v>
      </c>
      <c r="H3899" s="8">
        <v>98.132019999999997</v>
      </c>
      <c r="I3899" s="8">
        <v>71.955439999999996</v>
      </c>
      <c r="J3899" s="9">
        <f t="shared" si="182"/>
        <v>-0.26674861069811873</v>
      </c>
    </row>
    <row r="3900" spans="1:10" x14ac:dyDescent="0.15">
      <c r="A3900" s="3" t="s">
        <v>266</v>
      </c>
      <c r="B3900" s="3" t="s">
        <v>226</v>
      </c>
      <c r="C3900" s="8">
        <v>11294.542450000001</v>
      </c>
      <c r="D3900" s="8">
        <v>36529.508070000003</v>
      </c>
      <c r="E3900" s="9">
        <f t="shared" si="180"/>
        <v>2.2342618775141263</v>
      </c>
      <c r="F3900" s="8">
        <v>41237.086600000002</v>
      </c>
      <c r="G3900" s="9">
        <f t="shared" si="181"/>
        <v>-0.11415885355004685</v>
      </c>
      <c r="H3900" s="8">
        <v>117914.24883</v>
      </c>
      <c r="I3900" s="8">
        <v>134250.83872</v>
      </c>
      <c r="J3900" s="9">
        <f t="shared" si="182"/>
        <v>0.13854635934248183</v>
      </c>
    </row>
    <row r="3901" spans="1:10" x14ac:dyDescent="0.15">
      <c r="A3901" s="3" t="s">
        <v>266</v>
      </c>
      <c r="B3901" s="3" t="s">
        <v>227</v>
      </c>
      <c r="C3901" s="8">
        <v>9.5932899999999997</v>
      </c>
      <c r="D3901" s="8">
        <v>53.923470000000002</v>
      </c>
      <c r="E3901" s="9">
        <f t="shared" si="180"/>
        <v>4.6209569396943078</v>
      </c>
      <c r="F3901" s="8">
        <v>2.0241199999999999</v>
      </c>
      <c r="G3901" s="9">
        <f t="shared" si="181"/>
        <v>25.640451159022195</v>
      </c>
      <c r="H3901" s="8">
        <v>444.78755999999998</v>
      </c>
      <c r="I3901" s="8">
        <v>370.58812</v>
      </c>
      <c r="J3901" s="9">
        <f t="shared" si="182"/>
        <v>-0.16681995332783139</v>
      </c>
    </row>
    <row r="3902" spans="1:10" x14ac:dyDescent="0.15">
      <c r="A3902" s="3" t="s">
        <v>266</v>
      </c>
      <c r="B3902" s="3" t="s">
        <v>228</v>
      </c>
      <c r="C3902" s="8">
        <v>228.76519999999999</v>
      </c>
      <c r="D3902" s="8">
        <v>206.15807000000001</v>
      </c>
      <c r="E3902" s="9">
        <f t="shared" si="180"/>
        <v>-9.8822417045949185E-2</v>
      </c>
      <c r="F3902" s="8">
        <v>90.921899999999994</v>
      </c>
      <c r="G3902" s="9">
        <f t="shared" si="181"/>
        <v>1.2674192906219517</v>
      </c>
      <c r="H3902" s="8">
        <v>301.53255999999999</v>
      </c>
      <c r="I3902" s="8">
        <v>402.27077000000003</v>
      </c>
      <c r="J3902" s="9">
        <f t="shared" si="182"/>
        <v>0.33408733703584126</v>
      </c>
    </row>
    <row r="3903" spans="1:10" s="5" customFormat="1" x14ac:dyDescent="0.15">
      <c r="A3903" s="5" t="s">
        <v>266</v>
      </c>
      <c r="B3903" s="5" t="s">
        <v>229</v>
      </c>
      <c r="C3903" s="10">
        <v>3141772.9596500001</v>
      </c>
      <c r="D3903" s="10">
        <v>3855307.6629499998</v>
      </c>
      <c r="E3903" s="11">
        <f t="shared" si="180"/>
        <v>0.22711211550419885</v>
      </c>
      <c r="F3903" s="10">
        <v>3291360.1190499999</v>
      </c>
      <c r="G3903" s="11">
        <f t="shared" si="181"/>
        <v>0.1713417929068104</v>
      </c>
      <c r="H3903" s="10">
        <v>12628926.535089999</v>
      </c>
      <c r="I3903" s="10">
        <v>13748428.905689999</v>
      </c>
      <c r="J3903" s="11">
        <f t="shared" si="182"/>
        <v>8.8645885102697886E-2</v>
      </c>
    </row>
    <row r="3904" spans="1:10" s="5" customFormat="1" x14ac:dyDescent="0.15">
      <c r="A3904" s="5" t="s">
        <v>267</v>
      </c>
      <c r="B3904" s="5" t="s">
        <v>229</v>
      </c>
      <c r="C3904" s="10">
        <v>538174.46184</v>
      </c>
      <c r="D3904" s="10">
        <v>962343.04887000006</v>
      </c>
      <c r="E3904" s="11">
        <f t="shared" si="180"/>
        <v>0.78816186405386501</v>
      </c>
      <c r="F3904" s="10">
        <v>801526.52358000004</v>
      </c>
      <c r="G3904" s="11">
        <f t="shared" si="181"/>
        <v>0.20063780868001313</v>
      </c>
      <c r="H3904" s="10">
        <v>2242425.82443</v>
      </c>
      <c r="I3904" s="10">
        <v>2871072.28828</v>
      </c>
      <c r="J3904" s="11">
        <f t="shared" si="182"/>
        <v>0.28034214420884807</v>
      </c>
    </row>
    <row r="3905" spans="1:10" x14ac:dyDescent="0.15">
      <c r="A3905" s="3" t="s">
        <v>268</v>
      </c>
      <c r="B3905" s="3" t="s">
        <v>8</v>
      </c>
      <c r="C3905" s="8">
        <v>11006.797070000001</v>
      </c>
      <c r="D3905" s="8">
        <v>13997.060820000001</v>
      </c>
      <c r="E3905" s="9">
        <f t="shared" si="180"/>
        <v>0.27167428735015275</v>
      </c>
      <c r="F3905" s="8">
        <v>13767.4442</v>
      </c>
      <c r="G3905" s="9">
        <f t="shared" si="181"/>
        <v>1.6678231388800535E-2</v>
      </c>
      <c r="H3905" s="8">
        <v>63177.929689999997</v>
      </c>
      <c r="I3905" s="8">
        <v>54091.065549999999</v>
      </c>
      <c r="J3905" s="9">
        <f t="shared" si="182"/>
        <v>-0.1438297232053537</v>
      </c>
    </row>
    <row r="3906" spans="1:10" x14ac:dyDescent="0.15">
      <c r="A3906" s="3" t="s">
        <v>268</v>
      </c>
      <c r="B3906" s="3" t="s">
        <v>10</v>
      </c>
      <c r="C3906" s="8">
        <v>140.33670000000001</v>
      </c>
      <c r="D3906" s="8">
        <v>1336.02108</v>
      </c>
      <c r="E3906" s="9">
        <f t="shared" si="180"/>
        <v>8.5201118452977731</v>
      </c>
      <c r="F3906" s="8">
        <v>320.85136999999997</v>
      </c>
      <c r="G3906" s="9">
        <f t="shared" si="181"/>
        <v>3.1639874562480443</v>
      </c>
      <c r="H3906" s="8">
        <v>988.40475000000004</v>
      </c>
      <c r="I3906" s="8">
        <v>4758.9893199999997</v>
      </c>
      <c r="J3906" s="9">
        <f t="shared" si="182"/>
        <v>3.8148183423845339</v>
      </c>
    </row>
    <row r="3907" spans="1:10" x14ac:dyDescent="0.15">
      <c r="A3907" s="3" t="s">
        <v>268</v>
      </c>
      <c r="B3907" s="3" t="s">
        <v>12</v>
      </c>
      <c r="C3907" s="8">
        <v>9883.8387399999992</v>
      </c>
      <c r="D3907" s="8">
        <v>9406.3983399999997</v>
      </c>
      <c r="E3907" s="9">
        <f t="shared" si="180"/>
        <v>-4.8305158811200899E-2</v>
      </c>
      <c r="F3907" s="8">
        <v>8689.0875799999994</v>
      </c>
      <c r="G3907" s="9">
        <f t="shared" si="181"/>
        <v>8.2553059040521237E-2</v>
      </c>
      <c r="H3907" s="8">
        <v>36123.685239999999</v>
      </c>
      <c r="I3907" s="8">
        <v>35228.409140000003</v>
      </c>
      <c r="J3907" s="9">
        <f t="shared" si="182"/>
        <v>-2.4783631405597806E-2</v>
      </c>
    </row>
    <row r="3908" spans="1:10" x14ac:dyDescent="0.15">
      <c r="A3908" s="3" t="s">
        <v>268</v>
      </c>
      <c r="B3908" s="3" t="s">
        <v>14</v>
      </c>
      <c r="C3908" s="8">
        <v>49.348820000000003</v>
      </c>
      <c r="D3908" s="8">
        <v>1349.0908999999999</v>
      </c>
      <c r="E3908" s="9">
        <f t="shared" si="180"/>
        <v>26.337855292183274</v>
      </c>
      <c r="F3908" s="8">
        <v>387.39249999999998</v>
      </c>
      <c r="G3908" s="9">
        <f t="shared" si="181"/>
        <v>2.4824910136360407</v>
      </c>
      <c r="H3908" s="8">
        <v>1148.0019400000001</v>
      </c>
      <c r="I3908" s="8">
        <v>2788.6134000000002</v>
      </c>
      <c r="J3908" s="9">
        <f t="shared" si="182"/>
        <v>1.429101644201054</v>
      </c>
    </row>
    <row r="3909" spans="1:10" x14ac:dyDescent="0.15">
      <c r="A3909" s="3" t="s">
        <v>268</v>
      </c>
      <c r="B3909" s="3" t="s">
        <v>16</v>
      </c>
      <c r="C3909" s="8">
        <v>0</v>
      </c>
      <c r="D3909" s="8">
        <v>0</v>
      </c>
      <c r="E3909" s="9" t="str">
        <f t="shared" ref="E3909:E3972" si="183">IF(C3909=0,"",(D3909/C3909-1))</f>
        <v/>
      </c>
      <c r="F3909" s="8">
        <v>0</v>
      </c>
      <c r="G3909" s="9" t="str">
        <f t="shared" ref="G3909:G3972" si="184">IF(F3909=0,"",(D3909/F3909-1))</f>
        <v/>
      </c>
      <c r="H3909" s="8">
        <v>0.12388</v>
      </c>
      <c r="I3909" s="8">
        <v>0</v>
      </c>
      <c r="J3909" s="9">
        <f t="shared" ref="J3909:J3972" si="185">IF(H3909=0,"",(I3909/H3909-1))</f>
        <v>-1</v>
      </c>
    </row>
    <row r="3910" spans="1:10" x14ac:dyDescent="0.15">
      <c r="A3910" s="3" t="s">
        <v>268</v>
      </c>
      <c r="B3910" s="3" t="s">
        <v>19</v>
      </c>
      <c r="C3910" s="8">
        <v>409.75157000000002</v>
      </c>
      <c r="D3910" s="8">
        <v>229.87647999999999</v>
      </c>
      <c r="E3910" s="9">
        <f t="shared" si="183"/>
        <v>-0.43898572493572152</v>
      </c>
      <c r="F3910" s="8">
        <v>83.156019999999998</v>
      </c>
      <c r="G3910" s="9">
        <f t="shared" si="184"/>
        <v>1.7643997391890567</v>
      </c>
      <c r="H3910" s="8">
        <v>859.63819000000001</v>
      </c>
      <c r="I3910" s="8">
        <v>722.92879000000005</v>
      </c>
      <c r="J3910" s="9">
        <f t="shared" si="185"/>
        <v>-0.15903132456225566</v>
      </c>
    </row>
    <row r="3911" spans="1:10" x14ac:dyDescent="0.15">
      <c r="A3911" s="3" t="s">
        <v>268</v>
      </c>
      <c r="B3911" s="3" t="s">
        <v>21</v>
      </c>
      <c r="C3911" s="8">
        <v>0</v>
      </c>
      <c r="D3911" s="8">
        <v>23.35464</v>
      </c>
      <c r="E3911" s="9" t="str">
        <f t="shared" si="183"/>
        <v/>
      </c>
      <c r="F3911" s="8">
        <v>0</v>
      </c>
      <c r="G3911" s="9" t="str">
        <f t="shared" si="184"/>
        <v/>
      </c>
      <c r="H3911" s="8">
        <v>185.00518</v>
      </c>
      <c r="I3911" s="8">
        <v>45.460590000000003</v>
      </c>
      <c r="J3911" s="9">
        <f t="shared" si="185"/>
        <v>-0.75427396141016156</v>
      </c>
    </row>
    <row r="3912" spans="1:10" x14ac:dyDescent="0.15">
      <c r="A3912" s="3" t="s">
        <v>268</v>
      </c>
      <c r="B3912" s="3" t="s">
        <v>22</v>
      </c>
      <c r="C3912" s="8">
        <v>544.39952000000005</v>
      </c>
      <c r="D3912" s="8">
        <v>345.89573999999999</v>
      </c>
      <c r="E3912" s="9">
        <f t="shared" si="183"/>
        <v>-0.36462886668232186</v>
      </c>
      <c r="F3912" s="8">
        <v>563.66930000000002</v>
      </c>
      <c r="G3912" s="9">
        <f t="shared" si="184"/>
        <v>-0.38634986861977405</v>
      </c>
      <c r="H3912" s="8">
        <v>1330.5127199999999</v>
      </c>
      <c r="I3912" s="8">
        <v>1387.4802400000001</v>
      </c>
      <c r="J3912" s="9">
        <f t="shared" si="185"/>
        <v>4.2816215992283135E-2</v>
      </c>
    </row>
    <row r="3913" spans="1:10" x14ac:dyDescent="0.15">
      <c r="A3913" s="3" t="s">
        <v>268</v>
      </c>
      <c r="B3913" s="3" t="s">
        <v>23</v>
      </c>
      <c r="C3913" s="8">
        <v>2437.0956700000002</v>
      </c>
      <c r="D3913" s="8">
        <v>3886.0426699999998</v>
      </c>
      <c r="E3913" s="9">
        <f t="shared" si="183"/>
        <v>0.59453841629450666</v>
      </c>
      <c r="F3913" s="8">
        <v>3077.3707399999998</v>
      </c>
      <c r="G3913" s="9">
        <f t="shared" si="184"/>
        <v>0.26278014523527959</v>
      </c>
      <c r="H3913" s="8">
        <v>9298.6166699999994</v>
      </c>
      <c r="I3913" s="8">
        <v>12977.83871</v>
      </c>
      <c r="J3913" s="9">
        <f t="shared" si="185"/>
        <v>0.39567412773022737</v>
      </c>
    </row>
    <row r="3914" spans="1:10" x14ac:dyDescent="0.15">
      <c r="A3914" s="3" t="s">
        <v>268</v>
      </c>
      <c r="B3914" s="3" t="s">
        <v>24</v>
      </c>
      <c r="C3914" s="8">
        <v>7541.3218900000002</v>
      </c>
      <c r="D3914" s="8">
        <v>9051.3263200000001</v>
      </c>
      <c r="E3914" s="9">
        <f t="shared" si="183"/>
        <v>0.20023073567544003</v>
      </c>
      <c r="F3914" s="8">
        <v>5485.3972700000004</v>
      </c>
      <c r="G3914" s="9">
        <f t="shared" si="184"/>
        <v>0.65007671723291605</v>
      </c>
      <c r="H3914" s="8">
        <v>31571.073230000002</v>
      </c>
      <c r="I3914" s="8">
        <v>38460.88897</v>
      </c>
      <c r="J3914" s="9">
        <f t="shared" si="185"/>
        <v>0.21823191406280862</v>
      </c>
    </row>
    <row r="3915" spans="1:10" x14ac:dyDescent="0.15">
      <c r="A3915" s="3" t="s">
        <v>268</v>
      </c>
      <c r="B3915" s="3" t="s">
        <v>25</v>
      </c>
      <c r="C3915" s="8">
        <v>0.11</v>
      </c>
      <c r="D3915" s="8">
        <v>0</v>
      </c>
      <c r="E3915" s="9">
        <f t="shared" si="183"/>
        <v>-1</v>
      </c>
      <c r="F3915" s="8">
        <v>0</v>
      </c>
      <c r="G3915" s="9" t="str">
        <f t="shared" si="184"/>
        <v/>
      </c>
      <c r="H3915" s="8">
        <v>0.11</v>
      </c>
      <c r="I3915" s="8">
        <v>0</v>
      </c>
      <c r="J3915" s="9">
        <f t="shared" si="185"/>
        <v>-1</v>
      </c>
    </row>
    <row r="3916" spans="1:10" x14ac:dyDescent="0.15">
      <c r="A3916" s="3" t="s">
        <v>268</v>
      </c>
      <c r="B3916" s="3" t="s">
        <v>26</v>
      </c>
      <c r="C3916" s="8">
        <v>707.02359000000001</v>
      </c>
      <c r="D3916" s="8">
        <v>198.30444</v>
      </c>
      <c r="E3916" s="9">
        <f t="shared" si="183"/>
        <v>-0.71952217322762879</v>
      </c>
      <c r="F3916" s="8">
        <v>198.22745</v>
      </c>
      <c r="G3916" s="9">
        <f t="shared" si="184"/>
        <v>3.8839222317599287E-4</v>
      </c>
      <c r="H3916" s="8">
        <v>3302.7255700000001</v>
      </c>
      <c r="I3916" s="8">
        <v>1772.7663</v>
      </c>
      <c r="J3916" s="9">
        <f t="shared" si="185"/>
        <v>-0.46324141608895464</v>
      </c>
    </row>
    <row r="3917" spans="1:10" x14ac:dyDescent="0.15">
      <c r="A3917" s="3" t="s">
        <v>268</v>
      </c>
      <c r="B3917" s="3" t="s">
        <v>27</v>
      </c>
      <c r="C3917" s="8">
        <v>2321.6680799999999</v>
      </c>
      <c r="D3917" s="8">
        <v>514.04459999999995</v>
      </c>
      <c r="E3917" s="9">
        <f t="shared" si="183"/>
        <v>-0.77858824677470695</v>
      </c>
      <c r="F3917" s="8">
        <v>674.39452000000006</v>
      </c>
      <c r="G3917" s="9">
        <f t="shared" si="184"/>
        <v>-0.23776871733773886</v>
      </c>
      <c r="H3917" s="8">
        <v>5175.6079200000004</v>
      </c>
      <c r="I3917" s="8">
        <v>2982.14743</v>
      </c>
      <c r="J3917" s="9">
        <f t="shared" si="185"/>
        <v>-0.42380731382758996</v>
      </c>
    </row>
    <row r="3918" spans="1:10" x14ac:dyDescent="0.15">
      <c r="A3918" s="3" t="s">
        <v>268</v>
      </c>
      <c r="B3918" s="3" t="s">
        <v>28</v>
      </c>
      <c r="C3918" s="8">
        <v>0</v>
      </c>
      <c r="D3918" s="8">
        <v>0</v>
      </c>
      <c r="E3918" s="9" t="str">
        <f t="shared" si="183"/>
        <v/>
      </c>
      <c r="F3918" s="8">
        <v>0</v>
      </c>
      <c r="G3918" s="9" t="str">
        <f t="shared" si="184"/>
        <v/>
      </c>
      <c r="H3918" s="8">
        <v>0</v>
      </c>
      <c r="I3918" s="8">
        <v>0</v>
      </c>
      <c r="J3918" s="9" t="str">
        <f t="shared" si="185"/>
        <v/>
      </c>
    </row>
    <row r="3919" spans="1:10" x14ac:dyDescent="0.15">
      <c r="A3919" s="3" t="s">
        <v>268</v>
      </c>
      <c r="B3919" s="3" t="s">
        <v>30</v>
      </c>
      <c r="C3919" s="8">
        <v>3098.8919299999998</v>
      </c>
      <c r="D3919" s="8">
        <v>7183.6613100000004</v>
      </c>
      <c r="E3919" s="9">
        <f t="shared" si="183"/>
        <v>1.3181386999836424</v>
      </c>
      <c r="F3919" s="8">
        <v>4195.3607599999996</v>
      </c>
      <c r="G3919" s="9">
        <f t="shared" si="184"/>
        <v>0.71228690950525109</v>
      </c>
      <c r="H3919" s="8">
        <v>4568.4239100000004</v>
      </c>
      <c r="I3919" s="8">
        <v>15827.021479999999</v>
      </c>
      <c r="J3919" s="9">
        <f t="shared" si="185"/>
        <v>2.4644380188440085</v>
      </c>
    </row>
    <row r="3920" spans="1:10" x14ac:dyDescent="0.15">
      <c r="A3920" s="3" t="s">
        <v>268</v>
      </c>
      <c r="B3920" s="3" t="s">
        <v>31</v>
      </c>
      <c r="C3920" s="8">
        <v>1454.1587500000001</v>
      </c>
      <c r="D3920" s="8">
        <v>1410.52017</v>
      </c>
      <c r="E3920" s="9">
        <f t="shared" si="183"/>
        <v>-3.0009502057461113E-2</v>
      </c>
      <c r="F3920" s="8">
        <v>1264.16596</v>
      </c>
      <c r="G3920" s="9">
        <f t="shared" si="184"/>
        <v>0.11577135805808281</v>
      </c>
      <c r="H3920" s="8">
        <v>4191.2431299999998</v>
      </c>
      <c r="I3920" s="8">
        <v>4844.5557200000003</v>
      </c>
      <c r="J3920" s="9">
        <f t="shared" si="185"/>
        <v>0.15587561249399551</v>
      </c>
    </row>
    <row r="3921" spans="1:10" x14ac:dyDescent="0.15">
      <c r="A3921" s="3" t="s">
        <v>268</v>
      </c>
      <c r="B3921" s="3" t="s">
        <v>33</v>
      </c>
      <c r="C3921" s="8">
        <v>321.07</v>
      </c>
      <c r="D3921" s="8">
        <v>862.42656999999997</v>
      </c>
      <c r="E3921" s="9">
        <f t="shared" si="183"/>
        <v>1.6861013797614226</v>
      </c>
      <c r="F3921" s="8">
        <v>315.71140000000003</v>
      </c>
      <c r="G3921" s="9">
        <f t="shared" si="184"/>
        <v>1.731692837192448</v>
      </c>
      <c r="H3921" s="8">
        <v>1018.51157</v>
      </c>
      <c r="I3921" s="8">
        <v>2072.6424699999998</v>
      </c>
      <c r="J3921" s="9">
        <f t="shared" si="185"/>
        <v>1.0349719444031447</v>
      </c>
    </row>
    <row r="3922" spans="1:10" x14ac:dyDescent="0.15">
      <c r="A3922" s="3" t="s">
        <v>268</v>
      </c>
      <c r="B3922" s="3" t="s">
        <v>35</v>
      </c>
      <c r="C3922" s="8">
        <v>16347.963460000001</v>
      </c>
      <c r="D3922" s="8">
        <v>19641.94097</v>
      </c>
      <c r="E3922" s="9">
        <f t="shared" si="183"/>
        <v>0.20149161197109744</v>
      </c>
      <c r="F3922" s="8">
        <v>19540.411510000002</v>
      </c>
      <c r="G3922" s="9">
        <f t="shared" si="184"/>
        <v>5.1958711283044412E-3</v>
      </c>
      <c r="H3922" s="8">
        <v>58097.175029999999</v>
      </c>
      <c r="I3922" s="8">
        <v>73951.221319999997</v>
      </c>
      <c r="J3922" s="9">
        <f t="shared" si="185"/>
        <v>0.27288841982098688</v>
      </c>
    </row>
    <row r="3923" spans="1:10" x14ac:dyDescent="0.15">
      <c r="A3923" s="3" t="s">
        <v>268</v>
      </c>
      <c r="B3923" s="3" t="s">
        <v>37</v>
      </c>
      <c r="C3923" s="8">
        <v>1319.38103</v>
      </c>
      <c r="D3923" s="8">
        <v>655.24019999999996</v>
      </c>
      <c r="E3923" s="9">
        <f t="shared" si="183"/>
        <v>-0.5033730324286988</v>
      </c>
      <c r="F3923" s="8">
        <v>779.24946999999997</v>
      </c>
      <c r="G3923" s="9">
        <f t="shared" si="184"/>
        <v>-0.15913937034824033</v>
      </c>
      <c r="H3923" s="8">
        <v>6585.5211799999997</v>
      </c>
      <c r="I3923" s="8">
        <v>3021.52774</v>
      </c>
      <c r="J3923" s="9">
        <f t="shared" si="185"/>
        <v>-0.54118623911251318</v>
      </c>
    </row>
    <row r="3924" spans="1:10" x14ac:dyDescent="0.15">
      <c r="A3924" s="3" t="s">
        <v>268</v>
      </c>
      <c r="B3924" s="3" t="s">
        <v>39</v>
      </c>
      <c r="C3924" s="8">
        <v>0</v>
      </c>
      <c r="D3924" s="8">
        <v>0</v>
      </c>
      <c r="E3924" s="9" t="str">
        <f t="shared" si="183"/>
        <v/>
      </c>
      <c r="F3924" s="8">
        <v>0</v>
      </c>
      <c r="G3924" s="9" t="str">
        <f t="shared" si="184"/>
        <v/>
      </c>
      <c r="H3924" s="8">
        <v>0.2026</v>
      </c>
      <c r="I3924" s="8">
        <v>0</v>
      </c>
      <c r="J3924" s="9">
        <f t="shared" si="185"/>
        <v>-1</v>
      </c>
    </row>
    <row r="3925" spans="1:10" x14ac:dyDescent="0.15">
      <c r="A3925" s="3" t="s">
        <v>268</v>
      </c>
      <c r="B3925" s="3" t="s">
        <v>41</v>
      </c>
      <c r="C3925" s="8">
        <v>0</v>
      </c>
      <c r="D3925" s="8">
        <v>0</v>
      </c>
      <c r="E3925" s="9" t="str">
        <f t="shared" si="183"/>
        <v/>
      </c>
      <c r="F3925" s="8">
        <v>0</v>
      </c>
      <c r="G3925" s="9" t="str">
        <f t="shared" si="184"/>
        <v/>
      </c>
      <c r="H3925" s="8">
        <v>0</v>
      </c>
      <c r="I3925" s="8">
        <v>0</v>
      </c>
      <c r="J3925" s="9" t="str">
        <f t="shared" si="185"/>
        <v/>
      </c>
    </row>
    <row r="3926" spans="1:10" x14ac:dyDescent="0.15">
      <c r="A3926" s="3" t="s">
        <v>268</v>
      </c>
      <c r="B3926" s="3" t="s">
        <v>42</v>
      </c>
      <c r="C3926" s="8">
        <v>693.21538999999996</v>
      </c>
      <c r="D3926" s="8">
        <v>905.55286999999998</v>
      </c>
      <c r="E3926" s="9">
        <f t="shared" si="183"/>
        <v>0.30630808701462908</v>
      </c>
      <c r="F3926" s="8">
        <v>1233.1538399999999</v>
      </c>
      <c r="G3926" s="9">
        <f t="shared" si="184"/>
        <v>-0.26566107112799486</v>
      </c>
      <c r="H3926" s="8">
        <v>2985.2347399999999</v>
      </c>
      <c r="I3926" s="8">
        <v>3666.3978699999998</v>
      </c>
      <c r="J3926" s="9">
        <f t="shared" si="185"/>
        <v>0.22817740959292188</v>
      </c>
    </row>
    <row r="3927" spans="1:10" x14ac:dyDescent="0.15">
      <c r="A3927" s="3" t="s">
        <v>268</v>
      </c>
      <c r="B3927" s="3" t="s">
        <v>43</v>
      </c>
      <c r="C3927" s="8">
        <v>142.37161</v>
      </c>
      <c r="D3927" s="8">
        <v>360.22221000000002</v>
      </c>
      <c r="E3927" s="9">
        <f t="shared" si="183"/>
        <v>1.5301547829655084</v>
      </c>
      <c r="F3927" s="8">
        <v>233.28447</v>
      </c>
      <c r="G3927" s="9">
        <f t="shared" si="184"/>
        <v>0.54413283490324083</v>
      </c>
      <c r="H3927" s="8">
        <v>688.90440000000001</v>
      </c>
      <c r="I3927" s="8">
        <v>1257.6817799999999</v>
      </c>
      <c r="J3927" s="9">
        <f t="shared" si="185"/>
        <v>0.82562599396955494</v>
      </c>
    </row>
    <row r="3928" spans="1:10" x14ac:dyDescent="0.15">
      <c r="A3928" s="3" t="s">
        <v>268</v>
      </c>
      <c r="B3928" s="3" t="s">
        <v>44</v>
      </c>
      <c r="C3928" s="8">
        <v>113.96387</v>
      </c>
      <c r="D3928" s="8">
        <v>55.7166</v>
      </c>
      <c r="E3928" s="9">
        <f t="shared" si="183"/>
        <v>-0.51110294868013872</v>
      </c>
      <c r="F3928" s="8">
        <v>39.08128</v>
      </c>
      <c r="G3928" s="9">
        <f t="shared" si="184"/>
        <v>0.42565954851018195</v>
      </c>
      <c r="H3928" s="8">
        <v>349.67671000000001</v>
      </c>
      <c r="I3928" s="8">
        <v>190.16116</v>
      </c>
      <c r="J3928" s="9">
        <f t="shared" si="185"/>
        <v>-0.45618008130996202</v>
      </c>
    </row>
    <row r="3929" spans="1:10" x14ac:dyDescent="0.15">
      <c r="A3929" s="3" t="s">
        <v>268</v>
      </c>
      <c r="B3929" s="3" t="s">
        <v>46</v>
      </c>
      <c r="C3929" s="8">
        <v>25.948799999999999</v>
      </c>
      <c r="D3929" s="8">
        <v>0</v>
      </c>
      <c r="E3929" s="9">
        <f t="shared" si="183"/>
        <v>-1</v>
      </c>
      <c r="F3929" s="8">
        <v>28.21536</v>
      </c>
      <c r="G3929" s="9">
        <f t="shared" si="184"/>
        <v>-1</v>
      </c>
      <c r="H3929" s="8">
        <v>113.5823</v>
      </c>
      <c r="I3929" s="8">
        <v>98.967169999999996</v>
      </c>
      <c r="J3929" s="9">
        <f t="shared" si="185"/>
        <v>-0.12867436211451966</v>
      </c>
    </row>
    <row r="3930" spans="1:10" x14ac:dyDescent="0.15">
      <c r="A3930" s="3" t="s">
        <v>268</v>
      </c>
      <c r="B3930" s="3" t="s">
        <v>49</v>
      </c>
      <c r="C3930" s="8">
        <v>1716.46576</v>
      </c>
      <c r="D3930" s="8">
        <v>427.70499999999998</v>
      </c>
      <c r="E3930" s="9">
        <f t="shared" si="183"/>
        <v>-0.75082229429382852</v>
      </c>
      <c r="F3930" s="8">
        <v>287.01</v>
      </c>
      <c r="G3930" s="9">
        <f t="shared" si="184"/>
        <v>0.49020940036932514</v>
      </c>
      <c r="H3930" s="8">
        <v>9852.2283299999999</v>
      </c>
      <c r="I3930" s="8">
        <v>2579.21</v>
      </c>
      <c r="J3930" s="9">
        <f t="shared" si="185"/>
        <v>-0.73821049273225681</v>
      </c>
    </row>
    <row r="3931" spans="1:10" x14ac:dyDescent="0.15">
      <c r="A3931" s="3" t="s">
        <v>268</v>
      </c>
      <c r="B3931" s="3" t="s">
        <v>50</v>
      </c>
      <c r="C3931" s="8">
        <v>45.740900000000003</v>
      </c>
      <c r="D3931" s="8">
        <v>231.53811999999999</v>
      </c>
      <c r="E3931" s="9">
        <f t="shared" si="183"/>
        <v>4.0619493713503667</v>
      </c>
      <c r="F3931" s="8">
        <v>135.50463999999999</v>
      </c>
      <c r="G3931" s="9">
        <f t="shared" si="184"/>
        <v>0.70870990100412801</v>
      </c>
      <c r="H3931" s="8">
        <v>673.05080999999996</v>
      </c>
      <c r="I3931" s="8">
        <v>767.65288999999996</v>
      </c>
      <c r="J3931" s="9">
        <f t="shared" si="185"/>
        <v>0.1405571148484317</v>
      </c>
    </row>
    <row r="3932" spans="1:10" x14ac:dyDescent="0.15">
      <c r="A3932" s="3" t="s">
        <v>268</v>
      </c>
      <c r="B3932" s="3" t="s">
        <v>51</v>
      </c>
      <c r="C3932" s="8">
        <v>0</v>
      </c>
      <c r="D3932" s="8">
        <v>0</v>
      </c>
      <c r="E3932" s="9" t="str">
        <f t="shared" si="183"/>
        <v/>
      </c>
      <c r="F3932" s="8">
        <v>41.843069999999997</v>
      </c>
      <c r="G3932" s="9">
        <f t="shared" si="184"/>
        <v>-1</v>
      </c>
      <c r="H3932" s="8">
        <v>265.73171000000002</v>
      </c>
      <c r="I3932" s="8">
        <v>172.27086</v>
      </c>
      <c r="J3932" s="9">
        <f t="shared" si="185"/>
        <v>-0.35171131815619605</v>
      </c>
    </row>
    <row r="3933" spans="1:10" x14ac:dyDescent="0.15">
      <c r="A3933" s="3" t="s">
        <v>268</v>
      </c>
      <c r="B3933" s="3" t="s">
        <v>52</v>
      </c>
      <c r="C3933" s="8">
        <v>34.810690000000001</v>
      </c>
      <c r="D3933" s="8">
        <v>1079.87681</v>
      </c>
      <c r="E3933" s="9">
        <f t="shared" si="183"/>
        <v>30.021413537048531</v>
      </c>
      <c r="F3933" s="8">
        <v>669.17290000000003</v>
      </c>
      <c r="G3933" s="9">
        <f t="shared" si="184"/>
        <v>0.61374856931594191</v>
      </c>
      <c r="H3933" s="8">
        <v>417.58188999999999</v>
      </c>
      <c r="I3933" s="8">
        <v>3289.0969599999999</v>
      </c>
      <c r="J3933" s="9">
        <f t="shared" si="185"/>
        <v>6.8765316187442895</v>
      </c>
    </row>
    <row r="3934" spans="1:10" x14ac:dyDescent="0.15">
      <c r="A3934" s="3" t="s">
        <v>268</v>
      </c>
      <c r="B3934" s="3" t="s">
        <v>53</v>
      </c>
      <c r="C3934" s="8">
        <v>1951.9534100000001</v>
      </c>
      <c r="D3934" s="8">
        <v>3063.9652299999998</v>
      </c>
      <c r="E3934" s="9">
        <f t="shared" si="183"/>
        <v>0.56969178378084329</v>
      </c>
      <c r="F3934" s="8">
        <v>1519.43031</v>
      </c>
      <c r="G3934" s="9">
        <f t="shared" si="184"/>
        <v>1.0165223833135197</v>
      </c>
      <c r="H3934" s="8">
        <v>7615.7209999999995</v>
      </c>
      <c r="I3934" s="8">
        <v>13044.41835</v>
      </c>
      <c r="J3934" s="9">
        <f t="shared" si="185"/>
        <v>0.7128277611535403</v>
      </c>
    </row>
    <row r="3935" spans="1:10" x14ac:dyDescent="0.15">
      <c r="A3935" s="3" t="s">
        <v>268</v>
      </c>
      <c r="B3935" s="3" t="s">
        <v>54</v>
      </c>
      <c r="C3935" s="8">
        <v>4.00047</v>
      </c>
      <c r="D3935" s="8">
        <v>10.03467</v>
      </c>
      <c r="E3935" s="9">
        <f t="shared" si="183"/>
        <v>1.5083727661999715</v>
      </c>
      <c r="F3935" s="8">
        <v>18.246960000000001</v>
      </c>
      <c r="G3935" s="9">
        <f t="shared" si="184"/>
        <v>-0.45006346262610319</v>
      </c>
      <c r="H3935" s="8">
        <v>93.107020000000006</v>
      </c>
      <c r="I3935" s="8">
        <v>55.766170000000002</v>
      </c>
      <c r="J3935" s="9">
        <f t="shared" si="185"/>
        <v>-0.40105300330737681</v>
      </c>
    </row>
    <row r="3936" spans="1:10" x14ac:dyDescent="0.15">
      <c r="A3936" s="3" t="s">
        <v>268</v>
      </c>
      <c r="B3936" s="3" t="s">
        <v>55</v>
      </c>
      <c r="C3936" s="8">
        <v>15.42919</v>
      </c>
      <c r="D3936" s="8">
        <v>140.80489</v>
      </c>
      <c r="E3936" s="9">
        <f t="shared" si="183"/>
        <v>8.1258769903021477</v>
      </c>
      <c r="F3936" s="8">
        <v>113.07258</v>
      </c>
      <c r="G3936" s="9">
        <f t="shared" si="184"/>
        <v>0.24526114111838604</v>
      </c>
      <c r="H3936" s="8">
        <v>55.768120000000003</v>
      </c>
      <c r="I3936" s="8">
        <v>2253.8039600000002</v>
      </c>
      <c r="J3936" s="9">
        <f t="shared" si="185"/>
        <v>39.413841456373284</v>
      </c>
    </row>
    <row r="3937" spans="1:10" x14ac:dyDescent="0.15">
      <c r="A3937" s="3" t="s">
        <v>268</v>
      </c>
      <c r="B3937" s="3" t="s">
        <v>58</v>
      </c>
      <c r="C3937" s="8">
        <v>177.78001</v>
      </c>
      <c r="D3937" s="8">
        <v>10.4255</v>
      </c>
      <c r="E3937" s="9">
        <f t="shared" si="183"/>
        <v>-0.94135729883241659</v>
      </c>
      <c r="F3937" s="8">
        <v>18.355</v>
      </c>
      <c r="G3937" s="9">
        <f t="shared" si="184"/>
        <v>-0.43200762734949605</v>
      </c>
      <c r="H3937" s="8">
        <v>470.10676000000001</v>
      </c>
      <c r="I3937" s="8">
        <v>52.505000000000003</v>
      </c>
      <c r="J3937" s="9">
        <f t="shared" si="185"/>
        <v>-0.88831260371580278</v>
      </c>
    </row>
    <row r="3938" spans="1:10" x14ac:dyDescent="0.15">
      <c r="A3938" s="3" t="s">
        <v>268</v>
      </c>
      <c r="B3938" s="3" t="s">
        <v>59</v>
      </c>
      <c r="C3938" s="8">
        <v>0</v>
      </c>
      <c r="D3938" s="8">
        <v>0</v>
      </c>
      <c r="E3938" s="9" t="str">
        <f t="shared" si="183"/>
        <v/>
      </c>
      <c r="F3938" s="8">
        <v>0</v>
      </c>
      <c r="G3938" s="9" t="str">
        <f t="shared" si="184"/>
        <v/>
      </c>
      <c r="H3938" s="8">
        <v>2.45425</v>
      </c>
      <c r="I3938" s="8">
        <v>0</v>
      </c>
      <c r="J3938" s="9">
        <f t="shared" si="185"/>
        <v>-1</v>
      </c>
    </row>
    <row r="3939" spans="1:10" x14ac:dyDescent="0.15">
      <c r="A3939" s="3" t="s">
        <v>268</v>
      </c>
      <c r="B3939" s="3" t="s">
        <v>61</v>
      </c>
      <c r="C3939" s="8">
        <v>50.23</v>
      </c>
      <c r="D3939" s="8">
        <v>651.66525999999999</v>
      </c>
      <c r="E3939" s="9">
        <f t="shared" si="183"/>
        <v>11.973626518017122</v>
      </c>
      <c r="F3939" s="8">
        <v>225.53178</v>
      </c>
      <c r="G3939" s="9">
        <f t="shared" si="184"/>
        <v>1.8894608999228399</v>
      </c>
      <c r="H3939" s="8">
        <v>431.62306999999998</v>
      </c>
      <c r="I3939" s="8">
        <v>1308.2709400000001</v>
      </c>
      <c r="J3939" s="9">
        <f t="shared" si="185"/>
        <v>2.0310496146556765</v>
      </c>
    </row>
    <row r="3940" spans="1:10" x14ac:dyDescent="0.15">
      <c r="A3940" s="3" t="s">
        <v>268</v>
      </c>
      <c r="B3940" s="3" t="s">
        <v>63</v>
      </c>
      <c r="C3940" s="8">
        <v>188.82426000000001</v>
      </c>
      <c r="D3940" s="8">
        <v>8.4432100000000005</v>
      </c>
      <c r="E3940" s="9">
        <f t="shared" si="183"/>
        <v>-0.95528535369342904</v>
      </c>
      <c r="F3940" s="8">
        <v>0</v>
      </c>
      <c r="G3940" s="9" t="str">
        <f t="shared" si="184"/>
        <v/>
      </c>
      <c r="H3940" s="8">
        <v>392.30232000000001</v>
      </c>
      <c r="I3940" s="8">
        <v>156.27349000000001</v>
      </c>
      <c r="J3940" s="9">
        <f t="shared" si="185"/>
        <v>-0.60165035475701489</v>
      </c>
    </row>
    <row r="3941" spans="1:10" x14ac:dyDescent="0.15">
      <c r="A3941" s="3" t="s">
        <v>268</v>
      </c>
      <c r="B3941" s="3" t="s">
        <v>67</v>
      </c>
      <c r="C3941" s="8">
        <v>0</v>
      </c>
      <c r="D3941" s="8">
        <v>0</v>
      </c>
      <c r="E3941" s="9" t="str">
        <f t="shared" si="183"/>
        <v/>
      </c>
      <c r="F3941" s="8">
        <v>0</v>
      </c>
      <c r="G3941" s="9" t="str">
        <f t="shared" si="184"/>
        <v/>
      </c>
      <c r="H3941" s="8">
        <v>0</v>
      </c>
      <c r="I3941" s="8">
        <v>0</v>
      </c>
      <c r="J3941" s="9" t="str">
        <f t="shared" si="185"/>
        <v/>
      </c>
    </row>
    <row r="3942" spans="1:10" x14ac:dyDescent="0.15">
      <c r="A3942" s="3" t="s">
        <v>268</v>
      </c>
      <c r="B3942" s="3" t="s">
        <v>69</v>
      </c>
      <c r="C3942" s="8">
        <v>430.26920999999999</v>
      </c>
      <c r="D3942" s="8">
        <v>904.62846999999999</v>
      </c>
      <c r="E3942" s="9">
        <f t="shared" si="183"/>
        <v>1.102470846101212</v>
      </c>
      <c r="F3942" s="8">
        <v>462.51213999999999</v>
      </c>
      <c r="G3942" s="9">
        <f t="shared" si="184"/>
        <v>0.95590210886140192</v>
      </c>
      <c r="H3942" s="8">
        <v>1062.4221</v>
      </c>
      <c r="I3942" s="8">
        <v>2396.2862100000002</v>
      </c>
      <c r="J3942" s="9">
        <f t="shared" si="185"/>
        <v>1.2554935651282104</v>
      </c>
    </row>
    <row r="3943" spans="1:10" x14ac:dyDescent="0.15">
      <c r="A3943" s="3" t="s">
        <v>268</v>
      </c>
      <c r="B3943" s="3" t="s">
        <v>71</v>
      </c>
      <c r="C3943" s="8">
        <v>141.19999999999999</v>
      </c>
      <c r="D3943" s="8">
        <v>722.16959999999995</v>
      </c>
      <c r="E3943" s="9">
        <f t="shared" si="183"/>
        <v>4.1145155807365441</v>
      </c>
      <c r="F3943" s="8">
        <v>672.86463000000003</v>
      </c>
      <c r="G3943" s="9">
        <f t="shared" si="184"/>
        <v>7.3276210104846751E-2</v>
      </c>
      <c r="H3943" s="8">
        <v>913.85</v>
      </c>
      <c r="I3943" s="8">
        <v>3691.5165499999998</v>
      </c>
      <c r="J3943" s="9">
        <f t="shared" si="185"/>
        <v>3.0395213109372436</v>
      </c>
    </row>
    <row r="3944" spans="1:10" x14ac:dyDescent="0.15">
      <c r="A3944" s="3" t="s">
        <v>268</v>
      </c>
      <c r="B3944" s="3" t="s">
        <v>72</v>
      </c>
      <c r="C3944" s="8">
        <v>0</v>
      </c>
      <c r="D3944" s="8">
        <v>143.10744</v>
      </c>
      <c r="E3944" s="9" t="str">
        <f t="shared" si="183"/>
        <v/>
      </c>
      <c r="F3944" s="8">
        <v>346.54392000000001</v>
      </c>
      <c r="G3944" s="9">
        <f t="shared" si="184"/>
        <v>-0.58704385868319375</v>
      </c>
      <c r="H3944" s="8">
        <v>809.45198000000005</v>
      </c>
      <c r="I3944" s="8">
        <v>1127.5324700000001</v>
      </c>
      <c r="J3944" s="9">
        <f t="shared" si="185"/>
        <v>0.39295782561431247</v>
      </c>
    </row>
    <row r="3945" spans="1:10" x14ac:dyDescent="0.15">
      <c r="A3945" s="3" t="s">
        <v>268</v>
      </c>
      <c r="B3945" s="3" t="s">
        <v>74</v>
      </c>
      <c r="C3945" s="8">
        <v>4511.3386399999999</v>
      </c>
      <c r="D3945" s="8">
        <v>4404.0841200000004</v>
      </c>
      <c r="E3945" s="9">
        <f t="shared" si="183"/>
        <v>-2.3774433390794991E-2</v>
      </c>
      <c r="F3945" s="8">
        <v>4476.8898099999997</v>
      </c>
      <c r="G3945" s="9">
        <f t="shared" si="184"/>
        <v>-1.6262560190195785E-2</v>
      </c>
      <c r="H3945" s="8">
        <v>16178.27866</v>
      </c>
      <c r="I3945" s="8">
        <v>16091.25504</v>
      </c>
      <c r="J3945" s="9">
        <f t="shared" si="185"/>
        <v>-5.3790407390597039E-3</v>
      </c>
    </row>
    <row r="3946" spans="1:10" x14ac:dyDescent="0.15">
      <c r="A3946" s="3" t="s">
        <v>268</v>
      </c>
      <c r="B3946" s="3" t="s">
        <v>77</v>
      </c>
      <c r="C3946" s="8">
        <v>47.154519999999998</v>
      </c>
      <c r="D3946" s="8">
        <v>114.30838</v>
      </c>
      <c r="E3946" s="9">
        <f t="shared" si="183"/>
        <v>1.4241234986593017</v>
      </c>
      <c r="F3946" s="8">
        <v>264.31867999999997</v>
      </c>
      <c r="G3946" s="9">
        <f t="shared" si="184"/>
        <v>-0.56753574889220837</v>
      </c>
      <c r="H3946" s="8">
        <v>470.95891</v>
      </c>
      <c r="I3946" s="8">
        <v>1081.4355599999999</v>
      </c>
      <c r="J3946" s="9">
        <f t="shared" si="185"/>
        <v>1.2962418526066317</v>
      </c>
    </row>
    <row r="3947" spans="1:10" x14ac:dyDescent="0.15">
      <c r="A3947" s="3" t="s">
        <v>268</v>
      </c>
      <c r="B3947" s="3" t="s">
        <v>78</v>
      </c>
      <c r="C3947" s="8">
        <v>82.041219999999996</v>
      </c>
      <c r="D3947" s="8">
        <v>630.44290000000001</v>
      </c>
      <c r="E3947" s="9">
        <f t="shared" si="183"/>
        <v>6.6844651993229753</v>
      </c>
      <c r="F3947" s="8">
        <v>639.96432000000004</v>
      </c>
      <c r="G3947" s="9">
        <f t="shared" si="184"/>
        <v>-1.4878048201187322E-2</v>
      </c>
      <c r="H3947" s="8">
        <v>1649.6519699999999</v>
      </c>
      <c r="I3947" s="8">
        <v>3360.2954800000002</v>
      </c>
      <c r="J3947" s="9">
        <f t="shared" si="185"/>
        <v>1.0369723681777558</v>
      </c>
    </row>
    <row r="3948" spans="1:10" x14ac:dyDescent="0.15">
      <c r="A3948" s="3" t="s">
        <v>268</v>
      </c>
      <c r="B3948" s="3" t="s">
        <v>79</v>
      </c>
      <c r="C3948" s="8">
        <v>2412.3950300000001</v>
      </c>
      <c r="D3948" s="8">
        <v>4050.4501599999999</v>
      </c>
      <c r="E3948" s="9">
        <f t="shared" si="183"/>
        <v>0.67901612697320135</v>
      </c>
      <c r="F3948" s="8">
        <v>2633.3382700000002</v>
      </c>
      <c r="G3948" s="9">
        <f t="shared" si="184"/>
        <v>0.53814274684885044</v>
      </c>
      <c r="H3948" s="8">
        <v>6967.6097900000004</v>
      </c>
      <c r="I3948" s="8">
        <v>14380.553669999999</v>
      </c>
      <c r="J3948" s="9">
        <f t="shared" si="185"/>
        <v>1.0639149010094031</v>
      </c>
    </row>
    <row r="3949" spans="1:10" x14ac:dyDescent="0.15">
      <c r="A3949" s="3" t="s">
        <v>268</v>
      </c>
      <c r="B3949" s="3" t="s">
        <v>80</v>
      </c>
      <c r="C3949" s="8">
        <v>0</v>
      </c>
      <c r="D3949" s="8">
        <v>0</v>
      </c>
      <c r="E3949" s="9" t="str">
        <f t="shared" si="183"/>
        <v/>
      </c>
      <c r="F3949" s="8">
        <v>0</v>
      </c>
      <c r="G3949" s="9" t="str">
        <f t="shared" si="184"/>
        <v/>
      </c>
      <c r="H3949" s="8">
        <v>21.625</v>
      </c>
      <c r="I3949" s="8">
        <v>8.3949999999999996</v>
      </c>
      <c r="J3949" s="9">
        <f t="shared" si="185"/>
        <v>-0.61179190751445089</v>
      </c>
    </row>
    <row r="3950" spans="1:10" x14ac:dyDescent="0.15">
      <c r="A3950" s="3" t="s">
        <v>268</v>
      </c>
      <c r="B3950" s="3" t="s">
        <v>81</v>
      </c>
      <c r="C3950" s="8">
        <v>679.05574000000001</v>
      </c>
      <c r="D3950" s="8">
        <v>1668.54035</v>
      </c>
      <c r="E3950" s="9">
        <f t="shared" si="183"/>
        <v>1.4571478476862589</v>
      </c>
      <c r="F3950" s="8">
        <v>1680.3451399999999</v>
      </c>
      <c r="G3950" s="9">
        <f t="shared" si="184"/>
        <v>-7.0252174502672959E-3</v>
      </c>
      <c r="H3950" s="8">
        <v>2803.5226499999999</v>
      </c>
      <c r="I3950" s="8">
        <v>6648.8300300000001</v>
      </c>
      <c r="J3950" s="9">
        <f t="shared" si="185"/>
        <v>1.3715984709451163</v>
      </c>
    </row>
    <row r="3951" spans="1:10" x14ac:dyDescent="0.15">
      <c r="A3951" s="3" t="s">
        <v>268</v>
      </c>
      <c r="B3951" s="3" t="s">
        <v>82</v>
      </c>
      <c r="C3951" s="8">
        <v>0</v>
      </c>
      <c r="D3951" s="8">
        <v>98.282759999999996</v>
      </c>
      <c r="E3951" s="9" t="str">
        <f t="shared" si="183"/>
        <v/>
      </c>
      <c r="F3951" s="8">
        <v>259.28778999999997</v>
      </c>
      <c r="G3951" s="9">
        <f t="shared" si="184"/>
        <v>-0.62095106753773477</v>
      </c>
      <c r="H3951" s="8">
        <v>0</v>
      </c>
      <c r="I3951" s="8">
        <v>486.32256000000001</v>
      </c>
      <c r="J3951" s="9" t="str">
        <f t="shared" si="185"/>
        <v/>
      </c>
    </row>
    <row r="3952" spans="1:10" x14ac:dyDescent="0.15">
      <c r="A3952" s="3" t="s">
        <v>268</v>
      </c>
      <c r="B3952" s="3" t="s">
        <v>83</v>
      </c>
      <c r="C3952" s="8">
        <v>0</v>
      </c>
      <c r="D3952" s="8">
        <v>0</v>
      </c>
      <c r="E3952" s="9" t="str">
        <f t="shared" si="183"/>
        <v/>
      </c>
      <c r="F3952" s="8">
        <v>0</v>
      </c>
      <c r="G3952" s="9" t="str">
        <f t="shared" si="184"/>
        <v/>
      </c>
      <c r="H3952" s="8">
        <v>0</v>
      </c>
      <c r="I3952" s="8">
        <v>0</v>
      </c>
      <c r="J3952" s="9" t="str">
        <f t="shared" si="185"/>
        <v/>
      </c>
    </row>
    <row r="3953" spans="1:10" x14ac:dyDescent="0.15">
      <c r="A3953" s="3" t="s">
        <v>268</v>
      </c>
      <c r="B3953" s="3" t="s">
        <v>86</v>
      </c>
      <c r="C3953" s="8">
        <v>0</v>
      </c>
      <c r="D3953" s="8">
        <v>0</v>
      </c>
      <c r="E3953" s="9" t="str">
        <f t="shared" si="183"/>
        <v/>
      </c>
      <c r="F3953" s="8">
        <v>0</v>
      </c>
      <c r="G3953" s="9" t="str">
        <f t="shared" si="184"/>
        <v/>
      </c>
      <c r="H3953" s="8">
        <v>14.265000000000001</v>
      </c>
      <c r="I3953" s="8">
        <v>0</v>
      </c>
      <c r="J3953" s="9">
        <f t="shared" si="185"/>
        <v>-1</v>
      </c>
    </row>
    <row r="3954" spans="1:10" x14ac:dyDescent="0.15">
      <c r="A3954" s="3" t="s">
        <v>268</v>
      </c>
      <c r="B3954" s="3" t="s">
        <v>87</v>
      </c>
      <c r="C3954" s="8">
        <v>0</v>
      </c>
      <c r="D3954" s="8">
        <v>44.788690000000003</v>
      </c>
      <c r="E3954" s="9" t="str">
        <f t="shared" si="183"/>
        <v/>
      </c>
      <c r="F3954" s="8">
        <v>88.1845</v>
      </c>
      <c r="G3954" s="9">
        <f t="shared" si="184"/>
        <v>-0.49210246698682869</v>
      </c>
      <c r="H3954" s="8">
        <v>38.099730000000001</v>
      </c>
      <c r="I3954" s="8">
        <v>216.13067000000001</v>
      </c>
      <c r="J3954" s="9">
        <f t="shared" si="185"/>
        <v>4.6727611980452357</v>
      </c>
    </row>
    <row r="3955" spans="1:10" x14ac:dyDescent="0.15">
      <c r="A3955" s="3" t="s">
        <v>268</v>
      </c>
      <c r="B3955" s="3" t="s">
        <v>88</v>
      </c>
      <c r="C3955" s="8">
        <v>0</v>
      </c>
      <c r="D3955" s="8">
        <v>1.60334</v>
      </c>
      <c r="E3955" s="9" t="str">
        <f t="shared" si="183"/>
        <v/>
      </c>
      <c r="F3955" s="8">
        <v>0</v>
      </c>
      <c r="G3955" s="9" t="str">
        <f t="shared" si="184"/>
        <v/>
      </c>
      <c r="H3955" s="8">
        <v>9.9</v>
      </c>
      <c r="I3955" s="8">
        <v>1.60334</v>
      </c>
      <c r="J3955" s="9">
        <f t="shared" si="185"/>
        <v>-0.83804646464646471</v>
      </c>
    </row>
    <row r="3956" spans="1:10" x14ac:dyDescent="0.15">
      <c r="A3956" s="3" t="s">
        <v>268</v>
      </c>
      <c r="B3956" s="3" t="s">
        <v>89</v>
      </c>
      <c r="C3956" s="8">
        <v>0</v>
      </c>
      <c r="D3956" s="8">
        <v>0</v>
      </c>
      <c r="E3956" s="9" t="str">
        <f t="shared" si="183"/>
        <v/>
      </c>
      <c r="F3956" s="8">
        <v>0</v>
      </c>
      <c r="G3956" s="9" t="str">
        <f t="shared" si="184"/>
        <v/>
      </c>
      <c r="H3956" s="8">
        <v>0</v>
      </c>
      <c r="I3956" s="8">
        <v>0</v>
      </c>
      <c r="J3956" s="9" t="str">
        <f t="shared" si="185"/>
        <v/>
      </c>
    </row>
    <row r="3957" spans="1:10" x14ac:dyDescent="0.15">
      <c r="A3957" s="3" t="s">
        <v>268</v>
      </c>
      <c r="B3957" s="3" t="s">
        <v>90</v>
      </c>
      <c r="C3957" s="8">
        <v>684.00063</v>
      </c>
      <c r="D3957" s="8">
        <v>147.95764</v>
      </c>
      <c r="E3957" s="9">
        <f t="shared" si="183"/>
        <v>-0.78368786005357916</v>
      </c>
      <c r="F3957" s="8">
        <v>1019.94006</v>
      </c>
      <c r="G3957" s="9">
        <f t="shared" si="184"/>
        <v>-0.85493496549199177</v>
      </c>
      <c r="H3957" s="8">
        <v>9084.5392100000008</v>
      </c>
      <c r="I3957" s="8">
        <v>12082.705889999999</v>
      </c>
      <c r="J3957" s="9">
        <f t="shared" si="185"/>
        <v>0.33002958220486311</v>
      </c>
    </row>
    <row r="3958" spans="1:10" x14ac:dyDescent="0.15">
      <c r="A3958" s="3" t="s">
        <v>268</v>
      </c>
      <c r="B3958" s="3" t="s">
        <v>91</v>
      </c>
      <c r="C3958" s="8">
        <v>0</v>
      </c>
      <c r="D3958" s="8">
        <v>0</v>
      </c>
      <c r="E3958" s="9" t="str">
        <f t="shared" si="183"/>
        <v/>
      </c>
      <c r="F3958" s="8">
        <v>0</v>
      </c>
      <c r="G3958" s="9" t="str">
        <f t="shared" si="184"/>
        <v/>
      </c>
      <c r="H3958" s="8">
        <v>0</v>
      </c>
      <c r="I3958" s="8">
        <v>0</v>
      </c>
      <c r="J3958" s="9" t="str">
        <f t="shared" si="185"/>
        <v/>
      </c>
    </row>
    <row r="3959" spans="1:10" x14ac:dyDescent="0.15">
      <c r="A3959" s="3" t="s">
        <v>268</v>
      </c>
      <c r="B3959" s="3" t="s">
        <v>92</v>
      </c>
      <c r="C3959" s="8">
        <v>3669.7543700000001</v>
      </c>
      <c r="D3959" s="8">
        <v>4482.6067800000001</v>
      </c>
      <c r="E3959" s="9">
        <f t="shared" si="183"/>
        <v>0.22150049514076886</v>
      </c>
      <c r="F3959" s="8">
        <v>4580.9287700000004</v>
      </c>
      <c r="G3959" s="9">
        <f t="shared" si="184"/>
        <v>-2.1463330895669097E-2</v>
      </c>
      <c r="H3959" s="8">
        <v>11869.340620000001</v>
      </c>
      <c r="I3959" s="8">
        <v>16060.732470000001</v>
      </c>
      <c r="J3959" s="9">
        <f t="shared" si="185"/>
        <v>0.35312760701613422</v>
      </c>
    </row>
    <row r="3960" spans="1:10" x14ac:dyDescent="0.15">
      <c r="A3960" s="3" t="s">
        <v>268</v>
      </c>
      <c r="B3960" s="3" t="s">
        <v>93</v>
      </c>
      <c r="C3960" s="8">
        <v>0</v>
      </c>
      <c r="D3960" s="8">
        <v>18.899999999999999</v>
      </c>
      <c r="E3960" s="9" t="str">
        <f t="shared" si="183"/>
        <v/>
      </c>
      <c r="F3960" s="8">
        <v>0</v>
      </c>
      <c r="G3960" s="9" t="str">
        <f t="shared" si="184"/>
        <v/>
      </c>
      <c r="H3960" s="8">
        <v>0</v>
      </c>
      <c r="I3960" s="8">
        <v>18.899999999999999</v>
      </c>
      <c r="J3960" s="9" t="str">
        <f t="shared" si="185"/>
        <v/>
      </c>
    </row>
    <row r="3961" spans="1:10" x14ac:dyDescent="0.15">
      <c r="A3961" s="3" t="s">
        <v>268</v>
      </c>
      <c r="B3961" s="3" t="s">
        <v>94</v>
      </c>
      <c r="C3961" s="8">
        <v>33.159610000000001</v>
      </c>
      <c r="D3961" s="8">
        <v>192.44936999999999</v>
      </c>
      <c r="E3961" s="9">
        <f t="shared" si="183"/>
        <v>4.8037283912567119</v>
      </c>
      <c r="F3961" s="8">
        <v>191.75317999999999</v>
      </c>
      <c r="G3961" s="9">
        <f t="shared" si="184"/>
        <v>3.6306568683763807E-3</v>
      </c>
      <c r="H3961" s="8">
        <v>174.64875000000001</v>
      </c>
      <c r="I3961" s="8">
        <v>770.34196999999995</v>
      </c>
      <c r="J3961" s="9">
        <f t="shared" si="185"/>
        <v>3.4108072345207159</v>
      </c>
    </row>
    <row r="3962" spans="1:10" x14ac:dyDescent="0.15">
      <c r="A3962" s="3" t="s">
        <v>268</v>
      </c>
      <c r="B3962" s="3" t="s">
        <v>95</v>
      </c>
      <c r="C3962" s="8">
        <v>361.19499999999999</v>
      </c>
      <c r="D3962" s="8">
        <v>727.25</v>
      </c>
      <c r="E3962" s="9">
        <f t="shared" si="183"/>
        <v>1.0134553357604617</v>
      </c>
      <c r="F3962" s="8">
        <v>904.04499999999996</v>
      </c>
      <c r="G3962" s="9">
        <f t="shared" si="184"/>
        <v>-0.19555995553318695</v>
      </c>
      <c r="H3962" s="8">
        <v>890.125</v>
      </c>
      <c r="I3962" s="8">
        <v>2289.0949999999998</v>
      </c>
      <c r="J3962" s="9">
        <f t="shared" si="185"/>
        <v>1.5716556663389971</v>
      </c>
    </row>
    <row r="3963" spans="1:10" x14ac:dyDescent="0.15">
      <c r="A3963" s="3" t="s">
        <v>268</v>
      </c>
      <c r="B3963" s="3" t="s">
        <v>96</v>
      </c>
      <c r="C3963" s="8">
        <v>16984.084040000002</v>
      </c>
      <c r="D3963" s="8">
        <v>26148.82561</v>
      </c>
      <c r="E3963" s="9">
        <f t="shared" si="183"/>
        <v>0.53960764374550263</v>
      </c>
      <c r="F3963" s="8">
        <v>20553.10182</v>
      </c>
      <c r="G3963" s="9">
        <f t="shared" si="184"/>
        <v>0.27225690015094761</v>
      </c>
      <c r="H3963" s="8">
        <v>64456.00632</v>
      </c>
      <c r="I3963" s="8">
        <v>84533.509829999995</v>
      </c>
      <c r="J3963" s="9">
        <f t="shared" si="185"/>
        <v>0.31149158404761668</v>
      </c>
    </row>
    <row r="3964" spans="1:10" x14ac:dyDescent="0.15">
      <c r="A3964" s="3" t="s">
        <v>268</v>
      </c>
      <c r="B3964" s="3" t="s">
        <v>98</v>
      </c>
      <c r="C3964" s="8">
        <v>3227.7029000000002</v>
      </c>
      <c r="D3964" s="8">
        <v>600.40372000000002</v>
      </c>
      <c r="E3964" s="9">
        <f t="shared" si="183"/>
        <v>-0.81398420529968851</v>
      </c>
      <c r="F3964" s="8">
        <v>75.8596</v>
      </c>
      <c r="G3964" s="9">
        <f t="shared" si="184"/>
        <v>6.9146702592684379</v>
      </c>
      <c r="H3964" s="8">
        <v>5999.76692</v>
      </c>
      <c r="I3964" s="8">
        <v>1636.2255700000001</v>
      </c>
      <c r="J3964" s="9">
        <f t="shared" si="185"/>
        <v>-0.72728514427023772</v>
      </c>
    </row>
    <row r="3965" spans="1:10" x14ac:dyDescent="0.15">
      <c r="A3965" s="3" t="s">
        <v>268</v>
      </c>
      <c r="B3965" s="3" t="s">
        <v>99</v>
      </c>
      <c r="C3965" s="8">
        <v>37757.246550000003</v>
      </c>
      <c r="D3965" s="8">
        <v>18498.480619999998</v>
      </c>
      <c r="E3965" s="9">
        <f t="shared" si="183"/>
        <v>-0.51006807142296773</v>
      </c>
      <c r="F3965" s="8">
        <v>12045.837890000001</v>
      </c>
      <c r="G3965" s="9">
        <f t="shared" si="184"/>
        <v>0.5356740468304606</v>
      </c>
      <c r="H3965" s="8">
        <v>149417.37770000001</v>
      </c>
      <c r="I3965" s="8">
        <v>102933.31839</v>
      </c>
      <c r="J3965" s="9">
        <f t="shared" si="185"/>
        <v>-0.31110209552285573</v>
      </c>
    </row>
    <row r="3966" spans="1:10" x14ac:dyDescent="0.15">
      <c r="A3966" s="3" t="s">
        <v>268</v>
      </c>
      <c r="B3966" s="3" t="s">
        <v>100</v>
      </c>
      <c r="C3966" s="8">
        <v>2618.0396300000002</v>
      </c>
      <c r="D3966" s="8">
        <v>822.48708999999997</v>
      </c>
      <c r="E3966" s="9">
        <f t="shared" si="183"/>
        <v>-0.68583856387231235</v>
      </c>
      <c r="F3966" s="8">
        <v>141.00778</v>
      </c>
      <c r="G3966" s="9">
        <f t="shared" si="184"/>
        <v>4.8329199282479305</v>
      </c>
      <c r="H3966" s="8">
        <v>8541.8363300000001</v>
      </c>
      <c r="I3966" s="8">
        <v>1370.5032200000001</v>
      </c>
      <c r="J3966" s="9">
        <f t="shared" si="185"/>
        <v>-0.83955402947881108</v>
      </c>
    </row>
    <row r="3967" spans="1:10" x14ac:dyDescent="0.15">
      <c r="A3967" s="3" t="s">
        <v>268</v>
      </c>
      <c r="B3967" s="3" t="s">
        <v>101</v>
      </c>
      <c r="C3967" s="8">
        <v>21.45007</v>
      </c>
      <c r="D3967" s="8">
        <v>460.73005999999998</v>
      </c>
      <c r="E3967" s="9">
        <f t="shared" si="183"/>
        <v>20.479186781208639</v>
      </c>
      <c r="F3967" s="8">
        <v>724.54881</v>
      </c>
      <c r="G3967" s="9">
        <f t="shared" si="184"/>
        <v>-0.3641145308071102</v>
      </c>
      <c r="H3967" s="8">
        <v>201.63428999999999</v>
      </c>
      <c r="I3967" s="8">
        <v>2127.62898</v>
      </c>
      <c r="J3967" s="9">
        <f t="shared" si="185"/>
        <v>9.5519204099659838</v>
      </c>
    </row>
    <row r="3968" spans="1:10" x14ac:dyDescent="0.15">
      <c r="A3968" s="3" t="s">
        <v>268</v>
      </c>
      <c r="B3968" s="3" t="s">
        <v>102</v>
      </c>
      <c r="C3968" s="8">
        <v>3762.19335</v>
      </c>
      <c r="D3968" s="8">
        <v>4169.9187499999998</v>
      </c>
      <c r="E3968" s="9">
        <f t="shared" si="183"/>
        <v>0.10837438750988171</v>
      </c>
      <c r="F3968" s="8">
        <v>4609.7950799999999</v>
      </c>
      <c r="G3968" s="9">
        <f t="shared" si="184"/>
        <v>-9.5422100628386297E-2</v>
      </c>
      <c r="H3968" s="8">
        <v>12744.536690000001</v>
      </c>
      <c r="I3968" s="8">
        <v>19020.81222</v>
      </c>
      <c r="J3968" s="9">
        <f t="shared" si="185"/>
        <v>0.49246792430867092</v>
      </c>
    </row>
    <row r="3969" spans="1:10" x14ac:dyDescent="0.15">
      <c r="A3969" s="3" t="s">
        <v>268</v>
      </c>
      <c r="B3969" s="3" t="s">
        <v>103</v>
      </c>
      <c r="C3969" s="8">
        <v>0</v>
      </c>
      <c r="D3969" s="8">
        <v>0</v>
      </c>
      <c r="E3969" s="9" t="str">
        <f t="shared" si="183"/>
        <v/>
      </c>
      <c r="F3969" s="8">
        <v>0</v>
      </c>
      <c r="G3969" s="9" t="str">
        <f t="shared" si="184"/>
        <v/>
      </c>
      <c r="H3969" s="8">
        <v>0</v>
      </c>
      <c r="I3969" s="8">
        <v>0</v>
      </c>
      <c r="J3969" s="9" t="str">
        <f t="shared" si="185"/>
        <v/>
      </c>
    </row>
    <row r="3970" spans="1:10" x14ac:dyDescent="0.15">
      <c r="A3970" s="3" t="s">
        <v>268</v>
      </c>
      <c r="B3970" s="3" t="s">
        <v>104</v>
      </c>
      <c r="C3970" s="8">
        <v>69.400069999999999</v>
      </c>
      <c r="D3970" s="8">
        <v>127.28351000000001</v>
      </c>
      <c r="E3970" s="9">
        <f t="shared" si="183"/>
        <v>0.83405449014676791</v>
      </c>
      <c r="F3970" s="8">
        <v>63.305050000000001</v>
      </c>
      <c r="G3970" s="9">
        <f t="shared" si="184"/>
        <v>1.0106375399750891</v>
      </c>
      <c r="H3970" s="8">
        <v>351.72696000000002</v>
      </c>
      <c r="I3970" s="8">
        <v>380.86658999999997</v>
      </c>
      <c r="J3970" s="9">
        <f t="shared" si="185"/>
        <v>8.2847302919287102E-2</v>
      </c>
    </row>
    <row r="3971" spans="1:10" x14ac:dyDescent="0.15">
      <c r="A3971" s="3" t="s">
        <v>268</v>
      </c>
      <c r="B3971" s="3" t="s">
        <v>105</v>
      </c>
      <c r="C3971" s="8">
        <v>657.82889999999998</v>
      </c>
      <c r="D3971" s="8">
        <v>0</v>
      </c>
      <c r="E3971" s="9">
        <f t="shared" si="183"/>
        <v>-1</v>
      </c>
      <c r="F3971" s="8">
        <v>0</v>
      </c>
      <c r="G3971" s="9" t="str">
        <f t="shared" si="184"/>
        <v/>
      </c>
      <c r="H3971" s="8">
        <v>1048.21984</v>
      </c>
      <c r="I3971" s="8">
        <v>472.59429999999998</v>
      </c>
      <c r="J3971" s="9">
        <f t="shared" si="185"/>
        <v>-0.54914581658748229</v>
      </c>
    </row>
    <row r="3972" spans="1:10" x14ac:dyDescent="0.15">
      <c r="A3972" s="3" t="s">
        <v>268</v>
      </c>
      <c r="B3972" s="3" t="s">
        <v>106</v>
      </c>
      <c r="C3972" s="8">
        <v>372.89981999999998</v>
      </c>
      <c r="D3972" s="8">
        <v>278.80351000000002</v>
      </c>
      <c r="E3972" s="9">
        <f t="shared" si="183"/>
        <v>-0.25233669997480812</v>
      </c>
      <c r="F3972" s="8">
        <v>504.63310999999999</v>
      </c>
      <c r="G3972" s="9">
        <f t="shared" si="184"/>
        <v>-0.4475124511746762</v>
      </c>
      <c r="H3972" s="8">
        <v>1231.4225899999999</v>
      </c>
      <c r="I3972" s="8">
        <v>1276.14546</v>
      </c>
      <c r="J3972" s="9">
        <f t="shared" si="185"/>
        <v>3.6318052278056845E-2</v>
      </c>
    </row>
    <row r="3973" spans="1:10" x14ac:dyDescent="0.15">
      <c r="A3973" s="3" t="s">
        <v>268</v>
      </c>
      <c r="B3973" s="3" t="s">
        <v>107</v>
      </c>
      <c r="C3973" s="8">
        <v>23526.369269999999</v>
      </c>
      <c r="D3973" s="8">
        <v>37187.28297</v>
      </c>
      <c r="E3973" s="9">
        <f t="shared" ref="E3973:E4036" si="186">IF(C3973=0,"",(D3973/C3973-1))</f>
        <v>0.58066391559278641</v>
      </c>
      <c r="F3973" s="8">
        <v>31760.646639999999</v>
      </c>
      <c r="G3973" s="9">
        <f t="shared" ref="G3973:G4036" si="187">IF(F3973=0,"",(D3973/F3973-1))</f>
        <v>0.17086038554283034</v>
      </c>
      <c r="H3973" s="8">
        <v>91136.663270000005</v>
      </c>
      <c r="I3973" s="8">
        <v>122935.22380000001</v>
      </c>
      <c r="J3973" s="9">
        <f t="shared" ref="J3973:J4036" si="188">IF(H3973=0,"",(I3973/H3973-1))</f>
        <v>0.34891073898321356</v>
      </c>
    </row>
    <row r="3974" spans="1:10" x14ac:dyDescent="0.15">
      <c r="A3974" s="3" t="s">
        <v>268</v>
      </c>
      <c r="B3974" s="3" t="s">
        <v>108</v>
      </c>
      <c r="C3974" s="8">
        <v>0</v>
      </c>
      <c r="D3974" s="8">
        <v>0</v>
      </c>
      <c r="E3974" s="9" t="str">
        <f t="shared" si="186"/>
        <v/>
      </c>
      <c r="F3974" s="8">
        <v>0</v>
      </c>
      <c r="G3974" s="9" t="str">
        <f t="shared" si="187"/>
        <v/>
      </c>
      <c r="H3974" s="8">
        <v>5.4482699999999999</v>
      </c>
      <c r="I3974" s="8">
        <v>0</v>
      </c>
      <c r="J3974" s="9">
        <f t="shared" si="188"/>
        <v>-1</v>
      </c>
    </row>
    <row r="3975" spans="1:10" x14ac:dyDescent="0.15">
      <c r="A3975" s="3" t="s">
        <v>268</v>
      </c>
      <c r="B3975" s="3" t="s">
        <v>109</v>
      </c>
      <c r="C3975" s="8">
        <v>1.9446300000000001</v>
      </c>
      <c r="D3975" s="8">
        <v>12.73071</v>
      </c>
      <c r="E3975" s="9">
        <f t="shared" si="186"/>
        <v>5.5465975532620604</v>
      </c>
      <c r="F3975" s="8">
        <v>9.2820699999999992</v>
      </c>
      <c r="G3975" s="9">
        <f t="shared" si="187"/>
        <v>0.3715378143021979</v>
      </c>
      <c r="H3975" s="8">
        <v>240.66926000000001</v>
      </c>
      <c r="I3975" s="8">
        <v>26.20364</v>
      </c>
      <c r="J3975" s="9">
        <f t="shared" si="188"/>
        <v>-0.89112178264893493</v>
      </c>
    </row>
    <row r="3976" spans="1:10" x14ac:dyDescent="0.15">
      <c r="A3976" s="3" t="s">
        <v>268</v>
      </c>
      <c r="B3976" s="3" t="s">
        <v>111</v>
      </c>
      <c r="C3976" s="8">
        <v>5617.3108599999996</v>
      </c>
      <c r="D3976" s="8">
        <v>731.82799</v>
      </c>
      <c r="E3976" s="9">
        <f t="shared" si="186"/>
        <v>-0.86971915775371555</v>
      </c>
      <c r="F3976" s="8">
        <v>733.88906999999995</v>
      </c>
      <c r="G3976" s="9">
        <f t="shared" si="187"/>
        <v>-2.8084353402346718E-3</v>
      </c>
      <c r="H3976" s="8">
        <v>19603.837469999999</v>
      </c>
      <c r="I3976" s="8">
        <v>34864.035279999996</v>
      </c>
      <c r="J3976" s="9">
        <f t="shared" si="188"/>
        <v>0.77842911283838556</v>
      </c>
    </row>
    <row r="3977" spans="1:10" x14ac:dyDescent="0.15">
      <c r="A3977" s="3" t="s">
        <v>268</v>
      </c>
      <c r="B3977" s="3" t="s">
        <v>112</v>
      </c>
      <c r="C3977" s="8">
        <v>0</v>
      </c>
      <c r="D3977" s="8">
        <v>0</v>
      </c>
      <c r="E3977" s="9" t="str">
        <f t="shared" si="186"/>
        <v/>
      </c>
      <c r="F3977" s="8">
        <v>0</v>
      </c>
      <c r="G3977" s="9" t="str">
        <f t="shared" si="187"/>
        <v/>
      </c>
      <c r="H3977" s="8">
        <v>35.590000000000003</v>
      </c>
      <c r="I3977" s="8">
        <v>0</v>
      </c>
      <c r="J3977" s="9">
        <f t="shared" si="188"/>
        <v>-1</v>
      </c>
    </row>
    <row r="3978" spans="1:10" x14ac:dyDescent="0.15">
      <c r="A3978" s="3" t="s">
        <v>268</v>
      </c>
      <c r="B3978" s="3" t="s">
        <v>113</v>
      </c>
      <c r="C3978" s="8">
        <v>0</v>
      </c>
      <c r="D3978" s="8">
        <v>189.25</v>
      </c>
      <c r="E3978" s="9" t="str">
        <f t="shared" si="186"/>
        <v/>
      </c>
      <c r="F3978" s="8">
        <v>26.024999999999999</v>
      </c>
      <c r="G3978" s="9">
        <f t="shared" si="187"/>
        <v>6.2718539865513936</v>
      </c>
      <c r="H3978" s="8">
        <v>131.66</v>
      </c>
      <c r="I3978" s="8">
        <v>223.27500000000001</v>
      </c>
      <c r="J3978" s="9">
        <f t="shared" si="188"/>
        <v>0.69584535925869684</v>
      </c>
    </row>
    <row r="3979" spans="1:10" x14ac:dyDescent="0.15">
      <c r="A3979" s="3" t="s">
        <v>268</v>
      </c>
      <c r="B3979" s="3" t="s">
        <v>114</v>
      </c>
      <c r="C3979" s="8">
        <v>1092.3769199999999</v>
      </c>
      <c r="D3979" s="8">
        <v>2414.6124300000001</v>
      </c>
      <c r="E3979" s="9">
        <f t="shared" si="186"/>
        <v>1.2104205844993507</v>
      </c>
      <c r="F3979" s="8">
        <v>2042.8299</v>
      </c>
      <c r="G3979" s="9">
        <f t="shared" si="187"/>
        <v>0.18199387526097999</v>
      </c>
      <c r="H3979" s="8">
        <v>4159.5425500000001</v>
      </c>
      <c r="I3979" s="8">
        <v>7731.62122</v>
      </c>
      <c r="J3979" s="9">
        <f t="shared" si="188"/>
        <v>0.8587671906373453</v>
      </c>
    </row>
    <row r="3980" spans="1:10" x14ac:dyDescent="0.15">
      <c r="A3980" s="3" t="s">
        <v>268</v>
      </c>
      <c r="B3980" s="3" t="s">
        <v>115</v>
      </c>
      <c r="C3980" s="8">
        <v>1.89E-2</v>
      </c>
      <c r="D3980" s="8">
        <v>0</v>
      </c>
      <c r="E3980" s="9">
        <f t="shared" si="186"/>
        <v>-1</v>
      </c>
      <c r="F3980" s="8">
        <v>0</v>
      </c>
      <c r="G3980" s="9" t="str">
        <f t="shared" si="187"/>
        <v/>
      </c>
      <c r="H3980" s="8">
        <v>1.89E-2</v>
      </c>
      <c r="I3980" s="8">
        <v>0</v>
      </c>
      <c r="J3980" s="9">
        <f t="shared" si="188"/>
        <v>-1</v>
      </c>
    </row>
    <row r="3981" spans="1:10" x14ac:dyDescent="0.15">
      <c r="A3981" s="3" t="s">
        <v>268</v>
      </c>
      <c r="B3981" s="3" t="s">
        <v>116</v>
      </c>
      <c r="C3981" s="8">
        <v>1889.85167</v>
      </c>
      <c r="D3981" s="8">
        <v>2624.2043199999998</v>
      </c>
      <c r="E3981" s="9">
        <f t="shared" si="186"/>
        <v>0.38857687174994004</v>
      </c>
      <c r="F3981" s="8">
        <v>2139.53557</v>
      </c>
      <c r="G3981" s="9">
        <f t="shared" si="187"/>
        <v>0.22652988657720696</v>
      </c>
      <c r="H3981" s="8">
        <v>8880.0261599999994</v>
      </c>
      <c r="I3981" s="8">
        <v>11098.03866</v>
      </c>
      <c r="J3981" s="9">
        <f t="shared" si="188"/>
        <v>0.2497754466074682</v>
      </c>
    </row>
    <row r="3982" spans="1:10" x14ac:dyDescent="0.15">
      <c r="A3982" s="3" t="s">
        <v>268</v>
      </c>
      <c r="B3982" s="3" t="s">
        <v>118</v>
      </c>
      <c r="C3982" s="8">
        <v>3368.3378299999999</v>
      </c>
      <c r="D3982" s="8">
        <v>3253.9385699999998</v>
      </c>
      <c r="E3982" s="9">
        <f t="shared" si="186"/>
        <v>-3.3963119429739619E-2</v>
      </c>
      <c r="F3982" s="8">
        <v>3068.1907099999999</v>
      </c>
      <c r="G3982" s="9">
        <f t="shared" si="187"/>
        <v>6.0539867810237791E-2</v>
      </c>
      <c r="H3982" s="8">
        <v>12209.724770000001</v>
      </c>
      <c r="I3982" s="8">
        <v>12133.634029999999</v>
      </c>
      <c r="J3982" s="9">
        <f t="shared" si="188"/>
        <v>-6.2319783151018049E-3</v>
      </c>
    </row>
    <row r="3983" spans="1:10" x14ac:dyDescent="0.15">
      <c r="A3983" s="3" t="s">
        <v>268</v>
      </c>
      <c r="B3983" s="3" t="s">
        <v>119</v>
      </c>
      <c r="C3983" s="8">
        <v>3.6273300000000002</v>
      </c>
      <c r="D3983" s="8">
        <v>19.064720000000001</v>
      </c>
      <c r="E3983" s="9">
        <f t="shared" si="186"/>
        <v>4.2558548574295694</v>
      </c>
      <c r="F3983" s="8">
        <v>215.58670000000001</v>
      </c>
      <c r="G3983" s="9">
        <f t="shared" si="187"/>
        <v>-0.91156819970805247</v>
      </c>
      <c r="H3983" s="8">
        <v>54.975270000000002</v>
      </c>
      <c r="I3983" s="8">
        <v>929.44327999999996</v>
      </c>
      <c r="J3983" s="9">
        <f t="shared" si="188"/>
        <v>15.906570536170172</v>
      </c>
    </row>
    <row r="3984" spans="1:10" x14ac:dyDescent="0.15">
      <c r="A3984" s="3" t="s">
        <v>268</v>
      </c>
      <c r="B3984" s="3" t="s">
        <v>120</v>
      </c>
      <c r="C3984" s="8">
        <v>322.05601999999999</v>
      </c>
      <c r="D3984" s="8">
        <v>335.04118</v>
      </c>
      <c r="E3984" s="9">
        <f t="shared" si="186"/>
        <v>4.0319569247611042E-2</v>
      </c>
      <c r="F3984" s="8">
        <v>582.73374000000001</v>
      </c>
      <c r="G3984" s="9">
        <f t="shared" si="187"/>
        <v>-0.42505271790166121</v>
      </c>
      <c r="H3984" s="8">
        <v>1099.8958</v>
      </c>
      <c r="I3984" s="8">
        <v>1296.96163</v>
      </c>
      <c r="J3984" s="9">
        <f t="shared" si="188"/>
        <v>0.17916772661555758</v>
      </c>
    </row>
    <row r="3985" spans="1:10" x14ac:dyDescent="0.15">
      <c r="A3985" s="3" t="s">
        <v>268</v>
      </c>
      <c r="B3985" s="3" t="s">
        <v>121</v>
      </c>
      <c r="C3985" s="8">
        <v>0</v>
      </c>
      <c r="D3985" s="8">
        <v>0</v>
      </c>
      <c r="E3985" s="9" t="str">
        <f t="shared" si="186"/>
        <v/>
      </c>
      <c r="F3985" s="8">
        <v>0</v>
      </c>
      <c r="G3985" s="9" t="str">
        <f t="shared" si="187"/>
        <v/>
      </c>
      <c r="H3985" s="8">
        <v>0</v>
      </c>
      <c r="I3985" s="8">
        <v>0</v>
      </c>
      <c r="J3985" s="9" t="str">
        <f t="shared" si="188"/>
        <v/>
      </c>
    </row>
    <row r="3986" spans="1:10" x14ac:dyDescent="0.15">
      <c r="A3986" s="3" t="s">
        <v>268</v>
      </c>
      <c r="B3986" s="3" t="s">
        <v>122</v>
      </c>
      <c r="C3986" s="8">
        <v>12.43</v>
      </c>
      <c r="D3986" s="8">
        <v>21.36</v>
      </c>
      <c r="E3986" s="9">
        <f t="shared" si="186"/>
        <v>0.71842316975060339</v>
      </c>
      <c r="F3986" s="8">
        <v>0</v>
      </c>
      <c r="G3986" s="9" t="str">
        <f t="shared" si="187"/>
        <v/>
      </c>
      <c r="H3986" s="8">
        <v>12.43</v>
      </c>
      <c r="I3986" s="8">
        <v>21.36</v>
      </c>
      <c r="J3986" s="9">
        <f t="shared" si="188"/>
        <v>0.71842316975060339</v>
      </c>
    </row>
    <row r="3987" spans="1:10" x14ac:dyDescent="0.15">
      <c r="A3987" s="3" t="s">
        <v>268</v>
      </c>
      <c r="B3987" s="3" t="s">
        <v>123</v>
      </c>
      <c r="C3987" s="8">
        <v>72.139650000000003</v>
      </c>
      <c r="D3987" s="8">
        <v>0</v>
      </c>
      <c r="E3987" s="9">
        <f t="shared" si="186"/>
        <v>-1</v>
      </c>
      <c r="F3987" s="8">
        <v>0</v>
      </c>
      <c r="G3987" s="9" t="str">
        <f t="shared" si="187"/>
        <v/>
      </c>
      <c r="H3987" s="8">
        <v>265.61716999999999</v>
      </c>
      <c r="I3987" s="8">
        <v>27</v>
      </c>
      <c r="J3987" s="9">
        <f t="shared" si="188"/>
        <v>-0.89834994477201902</v>
      </c>
    </row>
    <row r="3988" spans="1:10" x14ac:dyDescent="0.15">
      <c r="A3988" s="3" t="s">
        <v>268</v>
      </c>
      <c r="B3988" s="3" t="s">
        <v>124</v>
      </c>
      <c r="C3988" s="8">
        <v>2233.2204900000002</v>
      </c>
      <c r="D3988" s="8">
        <v>4073.5042600000002</v>
      </c>
      <c r="E3988" s="9">
        <f t="shared" si="186"/>
        <v>0.82404929483698219</v>
      </c>
      <c r="F3988" s="8">
        <v>2630.3149800000001</v>
      </c>
      <c r="G3988" s="9">
        <f t="shared" si="187"/>
        <v>0.54867545939308004</v>
      </c>
      <c r="H3988" s="8">
        <v>6244.6222100000005</v>
      </c>
      <c r="I3988" s="8">
        <v>10267.72265</v>
      </c>
      <c r="J3988" s="9">
        <f t="shared" si="188"/>
        <v>0.64425041334886446</v>
      </c>
    </row>
    <row r="3989" spans="1:10" x14ac:dyDescent="0.15">
      <c r="A3989" s="3" t="s">
        <v>268</v>
      </c>
      <c r="B3989" s="3" t="s">
        <v>125</v>
      </c>
      <c r="C3989" s="8">
        <v>873.17818</v>
      </c>
      <c r="D3989" s="8">
        <v>884.09425999999996</v>
      </c>
      <c r="E3989" s="9">
        <f t="shared" si="186"/>
        <v>1.250154922561153E-2</v>
      </c>
      <c r="F3989" s="8">
        <v>2871.4941899999999</v>
      </c>
      <c r="G3989" s="9">
        <f t="shared" si="187"/>
        <v>-0.69211351251245268</v>
      </c>
      <c r="H3989" s="8">
        <v>2535.4322999999999</v>
      </c>
      <c r="I3989" s="8">
        <v>6444.01656</v>
      </c>
      <c r="J3989" s="9">
        <f t="shared" si="188"/>
        <v>1.5415849439166647</v>
      </c>
    </row>
    <row r="3990" spans="1:10" x14ac:dyDescent="0.15">
      <c r="A3990" s="3" t="s">
        <v>268</v>
      </c>
      <c r="B3990" s="3" t="s">
        <v>126</v>
      </c>
      <c r="C3990" s="8">
        <v>475.39407</v>
      </c>
      <c r="D3990" s="8">
        <v>404.14411999999999</v>
      </c>
      <c r="E3990" s="9">
        <f t="shared" si="186"/>
        <v>-0.14987555482128756</v>
      </c>
      <c r="F3990" s="8">
        <v>533.88878</v>
      </c>
      <c r="G3990" s="9">
        <f t="shared" si="187"/>
        <v>-0.24301814321701987</v>
      </c>
      <c r="H3990" s="8">
        <v>2176.3304600000001</v>
      </c>
      <c r="I3990" s="8">
        <v>2805.83385</v>
      </c>
      <c r="J3990" s="9">
        <f t="shared" si="188"/>
        <v>0.2892499101446202</v>
      </c>
    </row>
    <row r="3991" spans="1:10" x14ac:dyDescent="0.15">
      <c r="A3991" s="3" t="s">
        <v>268</v>
      </c>
      <c r="B3991" s="3" t="s">
        <v>128</v>
      </c>
      <c r="C3991" s="8">
        <v>240.12375</v>
      </c>
      <c r="D3991" s="8">
        <v>589.37139999999999</v>
      </c>
      <c r="E3991" s="9">
        <f t="shared" si="186"/>
        <v>1.4544485916116168</v>
      </c>
      <c r="F3991" s="8">
        <v>738.50626</v>
      </c>
      <c r="G3991" s="9">
        <f t="shared" si="187"/>
        <v>-0.20194122660517466</v>
      </c>
      <c r="H3991" s="8">
        <v>1586.3037999999999</v>
      </c>
      <c r="I3991" s="8">
        <v>2558.0810200000001</v>
      </c>
      <c r="J3991" s="9">
        <f t="shared" si="188"/>
        <v>0.61260473561243445</v>
      </c>
    </row>
    <row r="3992" spans="1:10" x14ac:dyDescent="0.15">
      <c r="A3992" s="3" t="s">
        <v>268</v>
      </c>
      <c r="B3992" s="3" t="s">
        <v>129</v>
      </c>
      <c r="C3992" s="8">
        <v>3587.96398</v>
      </c>
      <c r="D3992" s="8">
        <v>3348.3828600000002</v>
      </c>
      <c r="E3992" s="9">
        <f t="shared" si="186"/>
        <v>-6.6773557743464274E-2</v>
      </c>
      <c r="F3992" s="8">
        <v>2057.6213499999999</v>
      </c>
      <c r="G3992" s="9">
        <f t="shared" si="187"/>
        <v>0.62730759962225324</v>
      </c>
      <c r="H3992" s="8">
        <v>11839.81335</v>
      </c>
      <c r="I3992" s="8">
        <v>12115.55097</v>
      </c>
      <c r="J3992" s="9">
        <f t="shared" si="188"/>
        <v>2.3289017474249274E-2</v>
      </c>
    </row>
    <row r="3993" spans="1:10" x14ac:dyDescent="0.15">
      <c r="A3993" s="3" t="s">
        <v>268</v>
      </c>
      <c r="B3993" s="3" t="s">
        <v>130</v>
      </c>
      <c r="C3993" s="8">
        <v>3445.0674199999999</v>
      </c>
      <c r="D3993" s="8">
        <v>4415.6146600000002</v>
      </c>
      <c r="E3993" s="9">
        <f t="shared" si="186"/>
        <v>0.28172082623567363</v>
      </c>
      <c r="F3993" s="8">
        <v>3200.85869</v>
      </c>
      <c r="G3993" s="9">
        <f t="shared" si="187"/>
        <v>0.37950940283464996</v>
      </c>
      <c r="H3993" s="8">
        <v>14659.940199999999</v>
      </c>
      <c r="I3993" s="8">
        <v>14990.64194</v>
      </c>
      <c r="J3993" s="9">
        <f t="shared" si="188"/>
        <v>2.2558191608448741E-2</v>
      </c>
    </row>
    <row r="3994" spans="1:10" x14ac:dyDescent="0.15">
      <c r="A3994" s="3" t="s">
        <v>268</v>
      </c>
      <c r="B3994" s="3" t="s">
        <v>132</v>
      </c>
      <c r="C3994" s="8">
        <v>0</v>
      </c>
      <c r="D3994" s="8">
        <v>141.12948</v>
      </c>
      <c r="E3994" s="9" t="str">
        <f t="shared" si="186"/>
        <v/>
      </c>
      <c r="F3994" s="8">
        <v>100.84058</v>
      </c>
      <c r="G3994" s="9">
        <f t="shared" si="187"/>
        <v>0.39953062546843743</v>
      </c>
      <c r="H3994" s="8">
        <v>113.57743000000001</v>
      </c>
      <c r="I3994" s="8">
        <v>518.23773000000006</v>
      </c>
      <c r="J3994" s="9">
        <f t="shared" si="188"/>
        <v>3.5628583953695729</v>
      </c>
    </row>
    <row r="3995" spans="1:10" x14ac:dyDescent="0.15">
      <c r="A3995" s="3" t="s">
        <v>268</v>
      </c>
      <c r="B3995" s="3" t="s">
        <v>133</v>
      </c>
      <c r="C3995" s="8">
        <v>56.762799999999999</v>
      </c>
      <c r="D3995" s="8">
        <v>0</v>
      </c>
      <c r="E3995" s="9">
        <f t="shared" si="186"/>
        <v>-1</v>
      </c>
      <c r="F3995" s="8">
        <v>0</v>
      </c>
      <c r="G3995" s="9" t="str">
        <f t="shared" si="187"/>
        <v/>
      </c>
      <c r="H3995" s="8">
        <v>240.79820000000001</v>
      </c>
      <c r="I3995" s="8">
        <v>0</v>
      </c>
      <c r="J3995" s="9">
        <f t="shared" si="188"/>
        <v>-1</v>
      </c>
    </row>
    <row r="3996" spans="1:10" x14ac:dyDescent="0.15">
      <c r="A3996" s="3" t="s">
        <v>268</v>
      </c>
      <c r="B3996" s="3" t="s">
        <v>134</v>
      </c>
      <c r="C3996" s="8">
        <v>0</v>
      </c>
      <c r="D3996" s="8">
        <v>68.554749999999999</v>
      </c>
      <c r="E3996" s="9" t="str">
        <f t="shared" si="186"/>
        <v/>
      </c>
      <c r="F3996" s="8">
        <v>0</v>
      </c>
      <c r="G3996" s="9" t="str">
        <f t="shared" si="187"/>
        <v/>
      </c>
      <c r="H3996" s="8">
        <v>0</v>
      </c>
      <c r="I3996" s="8">
        <v>68.554749999999999</v>
      </c>
      <c r="J3996" s="9" t="str">
        <f t="shared" si="188"/>
        <v/>
      </c>
    </row>
    <row r="3997" spans="1:10" x14ac:dyDescent="0.15">
      <c r="A3997" s="3" t="s">
        <v>268</v>
      </c>
      <c r="B3997" s="3" t="s">
        <v>135</v>
      </c>
      <c r="C3997" s="8">
        <v>630.86613999999997</v>
      </c>
      <c r="D3997" s="8">
        <v>720.79957999999999</v>
      </c>
      <c r="E3997" s="9">
        <f t="shared" si="186"/>
        <v>0.14255550313732179</v>
      </c>
      <c r="F3997" s="8">
        <v>272.49867999999998</v>
      </c>
      <c r="G3997" s="9">
        <f t="shared" si="187"/>
        <v>1.6451488865927719</v>
      </c>
      <c r="H3997" s="8">
        <v>1969.6665599999999</v>
      </c>
      <c r="I3997" s="8">
        <v>2621.1717699999999</v>
      </c>
      <c r="J3997" s="9">
        <f t="shared" si="188"/>
        <v>0.33076929020920165</v>
      </c>
    </row>
    <row r="3998" spans="1:10" x14ac:dyDescent="0.15">
      <c r="A3998" s="3" t="s">
        <v>268</v>
      </c>
      <c r="B3998" s="3" t="s">
        <v>136</v>
      </c>
      <c r="C3998" s="8">
        <v>595.89107999999999</v>
      </c>
      <c r="D3998" s="8">
        <v>2992.2493899999999</v>
      </c>
      <c r="E3998" s="9">
        <f t="shared" si="186"/>
        <v>4.0214703499169682</v>
      </c>
      <c r="F3998" s="8">
        <v>1699.25721</v>
      </c>
      <c r="G3998" s="9">
        <f t="shared" si="187"/>
        <v>0.76091610639686502</v>
      </c>
      <c r="H3998" s="8">
        <v>7390.143</v>
      </c>
      <c r="I3998" s="8">
        <v>8221.5309899999993</v>
      </c>
      <c r="J3998" s="9">
        <f t="shared" si="188"/>
        <v>0.11249958086061373</v>
      </c>
    </row>
    <row r="3999" spans="1:10" x14ac:dyDescent="0.15">
      <c r="A3999" s="3" t="s">
        <v>268</v>
      </c>
      <c r="B3999" s="3" t="s">
        <v>138</v>
      </c>
      <c r="C3999" s="8">
        <v>740.0204</v>
      </c>
      <c r="D3999" s="8">
        <v>796.29306999999994</v>
      </c>
      <c r="E3999" s="9">
        <f t="shared" si="186"/>
        <v>7.6042052354232226E-2</v>
      </c>
      <c r="F3999" s="8">
        <v>981.57464000000004</v>
      </c>
      <c r="G3999" s="9">
        <f t="shared" si="187"/>
        <v>-0.18875953233673615</v>
      </c>
      <c r="H3999" s="8">
        <v>2731.9689899999998</v>
      </c>
      <c r="I3999" s="8">
        <v>2695.47424</v>
      </c>
      <c r="J3999" s="9">
        <f t="shared" si="188"/>
        <v>-1.335840565305968E-2</v>
      </c>
    </row>
    <row r="4000" spans="1:10" x14ac:dyDescent="0.15">
      <c r="A4000" s="3" t="s">
        <v>268</v>
      </c>
      <c r="B4000" s="3" t="s">
        <v>139</v>
      </c>
      <c r="C4000" s="8">
        <v>2219.9792900000002</v>
      </c>
      <c r="D4000" s="8">
        <v>3575.8910900000001</v>
      </c>
      <c r="E4000" s="9">
        <f t="shared" si="186"/>
        <v>0.610776778913104</v>
      </c>
      <c r="F4000" s="8">
        <v>3924.5037200000002</v>
      </c>
      <c r="G4000" s="9">
        <f t="shared" si="187"/>
        <v>-8.8829736158333894E-2</v>
      </c>
      <c r="H4000" s="8">
        <v>9970.9269199999999</v>
      </c>
      <c r="I4000" s="8">
        <v>13702.67182</v>
      </c>
      <c r="J4000" s="9">
        <f t="shared" si="188"/>
        <v>0.37426258661215828</v>
      </c>
    </row>
    <row r="4001" spans="1:10" x14ac:dyDescent="0.15">
      <c r="A4001" s="3" t="s">
        <v>268</v>
      </c>
      <c r="B4001" s="3" t="s">
        <v>141</v>
      </c>
      <c r="C4001" s="8">
        <v>82.020740000000004</v>
      </c>
      <c r="D4001" s="8">
        <v>307.37894999999997</v>
      </c>
      <c r="E4001" s="9">
        <f t="shared" si="186"/>
        <v>2.7475759179934243</v>
      </c>
      <c r="F4001" s="8">
        <v>436.39794000000001</v>
      </c>
      <c r="G4001" s="9">
        <f t="shared" si="187"/>
        <v>-0.2956452773356355</v>
      </c>
      <c r="H4001" s="8">
        <v>169.73330999999999</v>
      </c>
      <c r="I4001" s="8">
        <v>786.31834000000003</v>
      </c>
      <c r="J4001" s="9">
        <f t="shared" si="188"/>
        <v>3.6326695685130987</v>
      </c>
    </row>
    <row r="4002" spans="1:10" x14ac:dyDescent="0.15">
      <c r="A4002" s="3" t="s">
        <v>268</v>
      </c>
      <c r="B4002" s="3" t="s">
        <v>142</v>
      </c>
      <c r="C4002" s="8">
        <v>0</v>
      </c>
      <c r="D4002" s="8">
        <v>64</v>
      </c>
      <c r="E4002" s="9" t="str">
        <f t="shared" si="186"/>
        <v/>
      </c>
      <c r="F4002" s="8">
        <v>5.9534099999999999</v>
      </c>
      <c r="G4002" s="9">
        <f t="shared" si="187"/>
        <v>9.7501415155347946</v>
      </c>
      <c r="H4002" s="8">
        <v>0</v>
      </c>
      <c r="I4002" s="8">
        <v>96.503410000000002</v>
      </c>
      <c r="J4002" s="9" t="str">
        <f t="shared" si="188"/>
        <v/>
      </c>
    </row>
    <row r="4003" spans="1:10" x14ac:dyDescent="0.15">
      <c r="A4003" s="3" t="s">
        <v>268</v>
      </c>
      <c r="B4003" s="3" t="s">
        <v>143</v>
      </c>
      <c r="C4003" s="8">
        <v>145.25085000000001</v>
      </c>
      <c r="D4003" s="8">
        <v>25.243670000000002</v>
      </c>
      <c r="E4003" s="9">
        <f t="shared" si="186"/>
        <v>-0.82620638708826832</v>
      </c>
      <c r="F4003" s="8">
        <v>71.786299999999997</v>
      </c>
      <c r="G4003" s="9">
        <f t="shared" si="187"/>
        <v>-0.64834975475821977</v>
      </c>
      <c r="H4003" s="8">
        <v>481.44279</v>
      </c>
      <c r="I4003" s="8">
        <v>131.24861999999999</v>
      </c>
      <c r="J4003" s="9">
        <f t="shared" si="188"/>
        <v>-0.72738480516033899</v>
      </c>
    </row>
    <row r="4004" spans="1:10" x14ac:dyDescent="0.15">
      <c r="A4004" s="3" t="s">
        <v>268</v>
      </c>
      <c r="B4004" s="3" t="s">
        <v>145</v>
      </c>
      <c r="C4004" s="8">
        <v>61.801830000000002</v>
      </c>
      <c r="D4004" s="8">
        <v>79.794370000000001</v>
      </c>
      <c r="E4004" s="9">
        <f t="shared" si="186"/>
        <v>0.29113280302541189</v>
      </c>
      <c r="F4004" s="8">
        <v>43.644759999999998</v>
      </c>
      <c r="G4004" s="9">
        <f t="shared" si="187"/>
        <v>0.82826918970341468</v>
      </c>
      <c r="H4004" s="8">
        <v>384.9298</v>
      </c>
      <c r="I4004" s="8">
        <v>196.19056</v>
      </c>
      <c r="J4004" s="9">
        <f t="shared" si="188"/>
        <v>-0.49032119622850712</v>
      </c>
    </row>
    <row r="4005" spans="1:10" x14ac:dyDescent="0.15">
      <c r="A4005" s="3" t="s">
        <v>268</v>
      </c>
      <c r="B4005" s="3" t="s">
        <v>146</v>
      </c>
      <c r="C4005" s="8">
        <v>447.71825000000001</v>
      </c>
      <c r="D4005" s="8">
        <v>318.11941000000002</v>
      </c>
      <c r="E4005" s="9">
        <f t="shared" si="186"/>
        <v>-0.28946517145548567</v>
      </c>
      <c r="F4005" s="8">
        <v>112.91296</v>
      </c>
      <c r="G4005" s="9">
        <f t="shared" si="187"/>
        <v>1.8173861530155619</v>
      </c>
      <c r="H4005" s="8">
        <v>1996.2719099999999</v>
      </c>
      <c r="I4005" s="8">
        <v>704.36677999999995</v>
      </c>
      <c r="J4005" s="9">
        <f t="shared" si="188"/>
        <v>-0.64715889830859763</v>
      </c>
    </row>
    <row r="4006" spans="1:10" x14ac:dyDescent="0.15">
      <c r="A4006" s="3" t="s">
        <v>268</v>
      </c>
      <c r="B4006" s="3" t="s">
        <v>147</v>
      </c>
      <c r="C4006" s="8">
        <v>165.18511000000001</v>
      </c>
      <c r="D4006" s="8">
        <v>391.48343999999997</v>
      </c>
      <c r="E4006" s="9">
        <f t="shared" si="186"/>
        <v>1.3699680921603647</v>
      </c>
      <c r="F4006" s="8">
        <v>614.16962999999998</v>
      </c>
      <c r="G4006" s="9">
        <f t="shared" si="187"/>
        <v>-0.36258092084429516</v>
      </c>
      <c r="H4006" s="8">
        <v>1334.2452900000001</v>
      </c>
      <c r="I4006" s="8">
        <v>1721.5471500000001</v>
      </c>
      <c r="J4006" s="9">
        <f t="shared" si="188"/>
        <v>0.29027785438163334</v>
      </c>
    </row>
    <row r="4007" spans="1:10" x14ac:dyDescent="0.15">
      <c r="A4007" s="3" t="s">
        <v>268</v>
      </c>
      <c r="B4007" s="3" t="s">
        <v>148</v>
      </c>
      <c r="C4007" s="8">
        <v>0</v>
      </c>
      <c r="D4007" s="8">
        <v>0.20793</v>
      </c>
      <c r="E4007" s="9" t="str">
        <f t="shared" si="186"/>
        <v/>
      </c>
      <c r="F4007" s="8">
        <v>0</v>
      </c>
      <c r="G4007" s="9" t="str">
        <f t="shared" si="187"/>
        <v/>
      </c>
      <c r="H4007" s="8">
        <v>5.0540000000000003</v>
      </c>
      <c r="I4007" s="8">
        <v>6.3739600000000003</v>
      </c>
      <c r="J4007" s="9">
        <f t="shared" si="188"/>
        <v>0.26117134942619713</v>
      </c>
    </row>
    <row r="4008" spans="1:10" x14ac:dyDescent="0.15">
      <c r="A4008" s="3" t="s">
        <v>268</v>
      </c>
      <c r="B4008" s="3" t="s">
        <v>150</v>
      </c>
      <c r="C4008" s="8">
        <v>388.78381999999999</v>
      </c>
      <c r="D4008" s="8">
        <v>198.83654999999999</v>
      </c>
      <c r="E4008" s="9">
        <f t="shared" si="186"/>
        <v>-0.48856783700515116</v>
      </c>
      <c r="F4008" s="8">
        <v>203.83521999999999</v>
      </c>
      <c r="G4008" s="9">
        <f t="shared" si="187"/>
        <v>-2.45230927216602E-2</v>
      </c>
      <c r="H4008" s="8">
        <v>1499.7282399999999</v>
      </c>
      <c r="I4008" s="8">
        <v>566.61915999999997</v>
      </c>
      <c r="J4008" s="9">
        <f t="shared" si="188"/>
        <v>-0.62218544341073423</v>
      </c>
    </row>
    <row r="4009" spans="1:10" x14ac:dyDescent="0.15">
      <c r="A4009" s="3" t="s">
        <v>268</v>
      </c>
      <c r="B4009" s="3" t="s">
        <v>152</v>
      </c>
      <c r="C4009" s="8">
        <v>221.08199999999999</v>
      </c>
      <c r="D4009" s="8">
        <v>33.957000000000001</v>
      </c>
      <c r="E4009" s="9">
        <f t="shared" si="186"/>
        <v>-0.8464054061388987</v>
      </c>
      <c r="F4009" s="8">
        <v>373.31027999999998</v>
      </c>
      <c r="G4009" s="9">
        <f t="shared" si="187"/>
        <v>-0.90903813310471926</v>
      </c>
      <c r="H4009" s="8">
        <v>349.21100000000001</v>
      </c>
      <c r="I4009" s="8">
        <v>563.00127999999995</v>
      </c>
      <c r="J4009" s="9">
        <f t="shared" si="188"/>
        <v>0.61220946648301444</v>
      </c>
    </row>
    <row r="4010" spans="1:10" x14ac:dyDescent="0.15">
      <c r="A4010" s="3" t="s">
        <v>268</v>
      </c>
      <c r="B4010" s="3" t="s">
        <v>153</v>
      </c>
      <c r="C4010" s="8">
        <v>461.43587000000002</v>
      </c>
      <c r="D4010" s="8">
        <v>150.94498999999999</v>
      </c>
      <c r="E4010" s="9">
        <f t="shared" si="186"/>
        <v>-0.67287980884537646</v>
      </c>
      <c r="F4010" s="8">
        <v>56.205779999999997</v>
      </c>
      <c r="G4010" s="9">
        <f t="shared" si="187"/>
        <v>1.6855777110468</v>
      </c>
      <c r="H4010" s="8">
        <v>1410.72371</v>
      </c>
      <c r="I4010" s="8">
        <v>593.59646999999995</v>
      </c>
      <c r="J4010" s="9">
        <f t="shared" si="188"/>
        <v>-0.57922556642930467</v>
      </c>
    </row>
    <row r="4011" spans="1:10" x14ac:dyDescent="0.15">
      <c r="A4011" s="3" t="s">
        <v>268</v>
      </c>
      <c r="B4011" s="3" t="s">
        <v>154</v>
      </c>
      <c r="C4011" s="8">
        <v>1641.3142</v>
      </c>
      <c r="D4011" s="8">
        <v>2561.1929599999999</v>
      </c>
      <c r="E4011" s="9">
        <f t="shared" si="186"/>
        <v>0.5604525690449762</v>
      </c>
      <c r="F4011" s="8">
        <v>2676.2649900000001</v>
      </c>
      <c r="G4011" s="9">
        <f t="shared" si="187"/>
        <v>-4.2997248191032233E-2</v>
      </c>
      <c r="H4011" s="8">
        <v>8198.5878100000009</v>
      </c>
      <c r="I4011" s="8">
        <v>13381.92815</v>
      </c>
      <c r="J4011" s="9">
        <f t="shared" si="188"/>
        <v>0.63222355607117642</v>
      </c>
    </row>
    <row r="4012" spans="1:10" x14ac:dyDescent="0.15">
      <c r="A4012" s="3" t="s">
        <v>268</v>
      </c>
      <c r="B4012" s="3" t="s">
        <v>155</v>
      </c>
      <c r="C4012" s="8">
        <v>181.87398999999999</v>
      </c>
      <c r="D4012" s="8">
        <v>106.4256</v>
      </c>
      <c r="E4012" s="9">
        <f t="shared" si="186"/>
        <v>-0.41483881230075825</v>
      </c>
      <c r="F4012" s="8">
        <v>36.751199999999997</v>
      </c>
      <c r="G4012" s="9">
        <f t="shared" si="187"/>
        <v>1.8958401358322998</v>
      </c>
      <c r="H4012" s="8">
        <v>460.23606000000001</v>
      </c>
      <c r="I4012" s="8">
        <v>232.18557000000001</v>
      </c>
      <c r="J4012" s="9">
        <f t="shared" si="188"/>
        <v>-0.49550765318128265</v>
      </c>
    </row>
    <row r="4013" spans="1:10" x14ac:dyDescent="0.15">
      <c r="A4013" s="3" t="s">
        <v>268</v>
      </c>
      <c r="B4013" s="3" t="s">
        <v>156</v>
      </c>
      <c r="C4013" s="8">
        <v>0</v>
      </c>
      <c r="D4013" s="8">
        <v>103.71415</v>
      </c>
      <c r="E4013" s="9" t="str">
        <f t="shared" si="186"/>
        <v/>
      </c>
      <c r="F4013" s="8">
        <v>12.76571</v>
      </c>
      <c r="G4013" s="9">
        <f t="shared" si="187"/>
        <v>7.1244325619178248</v>
      </c>
      <c r="H4013" s="8">
        <v>58.51</v>
      </c>
      <c r="I4013" s="8">
        <v>162.77065999999999</v>
      </c>
      <c r="J4013" s="9">
        <f t="shared" si="188"/>
        <v>1.7819289010425567</v>
      </c>
    </row>
    <row r="4014" spans="1:10" x14ac:dyDescent="0.15">
      <c r="A4014" s="3" t="s">
        <v>268</v>
      </c>
      <c r="B4014" s="3" t="s">
        <v>158</v>
      </c>
      <c r="C4014" s="8">
        <v>1151.7158300000001</v>
      </c>
      <c r="D4014" s="8">
        <v>47.045200000000001</v>
      </c>
      <c r="E4014" s="9">
        <f t="shared" si="186"/>
        <v>-0.95915207660209034</v>
      </c>
      <c r="F4014" s="8">
        <v>398.81405000000001</v>
      </c>
      <c r="G4014" s="9">
        <f t="shared" si="187"/>
        <v>-0.88203725520703191</v>
      </c>
      <c r="H4014" s="8">
        <v>8077.7314999999999</v>
      </c>
      <c r="I4014" s="8">
        <v>6329.3035300000001</v>
      </c>
      <c r="J4014" s="9">
        <f t="shared" si="188"/>
        <v>-0.21645036976037146</v>
      </c>
    </row>
    <row r="4015" spans="1:10" x14ac:dyDescent="0.15">
      <c r="A4015" s="3" t="s">
        <v>268</v>
      </c>
      <c r="B4015" s="3" t="s">
        <v>159</v>
      </c>
      <c r="C4015" s="8">
        <v>78.039450000000002</v>
      </c>
      <c r="D4015" s="8">
        <v>150.07320000000001</v>
      </c>
      <c r="E4015" s="9">
        <f t="shared" si="186"/>
        <v>0.92304276875349589</v>
      </c>
      <c r="F4015" s="8">
        <v>276.94432999999998</v>
      </c>
      <c r="G4015" s="9">
        <f t="shared" si="187"/>
        <v>-0.45811058850708364</v>
      </c>
      <c r="H4015" s="8">
        <v>372.26267000000001</v>
      </c>
      <c r="I4015" s="8">
        <v>991.25513000000001</v>
      </c>
      <c r="J4015" s="9">
        <f t="shared" si="188"/>
        <v>1.662784130356127</v>
      </c>
    </row>
    <row r="4016" spans="1:10" x14ac:dyDescent="0.15">
      <c r="A4016" s="3" t="s">
        <v>268</v>
      </c>
      <c r="B4016" s="3" t="s">
        <v>160</v>
      </c>
      <c r="C4016" s="8">
        <v>0</v>
      </c>
      <c r="D4016" s="8">
        <v>0</v>
      </c>
      <c r="E4016" s="9" t="str">
        <f t="shared" si="186"/>
        <v/>
      </c>
      <c r="F4016" s="8">
        <v>0</v>
      </c>
      <c r="G4016" s="9" t="str">
        <f t="shared" si="187"/>
        <v/>
      </c>
      <c r="H4016" s="8">
        <v>0</v>
      </c>
      <c r="I4016" s="8">
        <v>0</v>
      </c>
      <c r="J4016" s="9" t="str">
        <f t="shared" si="188"/>
        <v/>
      </c>
    </row>
    <row r="4017" spans="1:10" x14ac:dyDescent="0.15">
      <c r="A4017" s="3" t="s">
        <v>268</v>
      </c>
      <c r="B4017" s="3" t="s">
        <v>161</v>
      </c>
      <c r="C4017" s="8">
        <v>0</v>
      </c>
      <c r="D4017" s="8">
        <v>0</v>
      </c>
      <c r="E4017" s="9" t="str">
        <f t="shared" si="186"/>
        <v/>
      </c>
      <c r="F4017" s="8">
        <v>0</v>
      </c>
      <c r="G4017" s="9" t="str">
        <f t="shared" si="187"/>
        <v/>
      </c>
      <c r="H4017" s="8">
        <v>0</v>
      </c>
      <c r="I4017" s="8">
        <v>0</v>
      </c>
      <c r="J4017" s="9" t="str">
        <f t="shared" si="188"/>
        <v/>
      </c>
    </row>
    <row r="4018" spans="1:10" x14ac:dyDescent="0.15">
      <c r="A4018" s="3" t="s">
        <v>268</v>
      </c>
      <c r="B4018" s="3" t="s">
        <v>162</v>
      </c>
      <c r="C4018" s="8">
        <v>0</v>
      </c>
      <c r="D4018" s="8">
        <v>0</v>
      </c>
      <c r="E4018" s="9" t="str">
        <f t="shared" si="186"/>
        <v/>
      </c>
      <c r="F4018" s="8">
        <v>0</v>
      </c>
      <c r="G4018" s="9" t="str">
        <f t="shared" si="187"/>
        <v/>
      </c>
      <c r="H4018" s="8">
        <v>0</v>
      </c>
      <c r="I4018" s="8">
        <v>0</v>
      </c>
      <c r="J4018" s="9" t="str">
        <f t="shared" si="188"/>
        <v/>
      </c>
    </row>
    <row r="4019" spans="1:10" x14ac:dyDescent="0.15">
      <c r="A4019" s="3" t="s">
        <v>268</v>
      </c>
      <c r="B4019" s="3" t="s">
        <v>163</v>
      </c>
      <c r="C4019" s="8">
        <v>0</v>
      </c>
      <c r="D4019" s="8">
        <v>0</v>
      </c>
      <c r="E4019" s="9" t="str">
        <f t="shared" si="186"/>
        <v/>
      </c>
      <c r="F4019" s="8">
        <v>0</v>
      </c>
      <c r="G4019" s="9" t="str">
        <f t="shared" si="187"/>
        <v/>
      </c>
      <c r="H4019" s="8">
        <v>9.5629399999999993</v>
      </c>
      <c r="I4019" s="8">
        <v>0</v>
      </c>
      <c r="J4019" s="9">
        <f t="shared" si="188"/>
        <v>-1</v>
      </c>
    </row>
    <row r="4020" spans="1:10" x14ac:dyDescent="0.15">
      <c r="A4020" s="3" t="s">
        <v>268</v>
      </c>
      <c r="B4020" s="3" t="s">
        <v>164</v>
      </c>
      <c r="C4020" s="8">
        <v>270.99281999999999</v>
      </c>
      <c r="D4020" s="8">
        <v>200.67354</v>
      </c>
      <c r="E4020" s="9">
        <f t="shared" si="186"/>
        <v>-0.25948761299284606</v>
      </c>
      <c r="F4020" s="8">
        <v>241.85561000000001</v>
      </c>
      <c r="G4020" s="9">
        <f t="shared" si="187"/>
        <v>-0.1702754383080054</v>
      </c>
      <c r="H4020" s="8">
        <v>1422.07232</v>
      </c>
      <c r="I4020" s="8">
        <v>983.36410999999998</v>
      </c>
      <c r="J4020" s="9">
        <f t="shared" si="188"/>
        <v>-0.30849922597466772</v>
      </c>
    </row>
    <row r="4021" spans="1:10" x14ac:dyDescent="0.15">
      <c r="A4021" s="3" t="s">
        <v>268</v>
      </c>
      <c r="B4021" s="3" t="s">
        <v>166</v>
      </c>
      <c r="C4021" s="8">
        <v>1260.2247400000001</v>
      </c>
      <c r="D4021" s="8">
        <v>0</v>
      </c>
      <c r="E4021" s="9">
        <f t="shared" si="186"/>
        <v>-1</v>
      </c>
      <c r="F4021" s="8">
        <v>1297.52658</v>
      </c>
      <c r="G4021" s="9">
        <f t="shared" si="187"/>
        <v>-1</v>
      </c>
      <c r="H4021" s="8">
        <v>4217.5559400000002</v>
      </c>
      <c r="I4021" s="8">
        <v>8301.4815799999997</v>
      </c>
      <c r="J4021" s="9">
        <f t="shared" si="188"/>
        <v>0.96831570181852755</v>
      </c>
    </row>
    <row r="4022" spans="1:10" x14ac:dyDescent="0.15">
      <c r="A4022" s="3" t="s">
        <v>268</v>
      </c>
      <c r="B4022" s="3" t="s">
        <v>167</v>
      </c>
      <c r="C4022" s="8">
        <v>0</v>
      </c>
      <c r="D4022" s="8">
        <v>18.2</v>
      </c>
      <c r="E4022" s="9" t="str">
        <f t="shared" si="186"/>
        <v/>
      </c>
      <c r="F4022" s="8">
        <v>0</v>
      </c>
      <c r="G4022" s="9" t="str">
        <f t="shared" si="187"/>
        <v/>
      </c>
      <c r="H4022" s="8">
        <v>28.756799999999998</v>
      </c>
      <c r="I4022" s="8">
        <v>36.4</v>
      </c>
      <c r="J4022" s="9">
        <f t="shared" si="188"/>
        <v>0.26578757024425537</v>
      </c>
    </row>
    <row r="4023" spans="1:10" x14ac:dyDescent="0.15">
      <c r="A4023" s="3" t="s">
        <v>268</v>
      </c>
      <c r="B4023" s="3" t="s">
        <v>168</v>
      </c>
      <c r="C4023" s="8">
        <v>1002.02645</v>
      </c>
      <c r="D4023" s="8">
        <v>1338.1270400000001</v>
      </c>
      <c r="E4023" s="9">
        <f t="shared" si="186"/>
        <v>0.3354208763650901</v>
      </c>
      <c r="F4023" s="8">
        <v>1166.96263</v>
      </c>
      <c r="G4023" s="9">
        <f t="shared" si="187"/>
        <v>0.14667514245936064</v>
      </c>
      <c r="H4023" s="8">
        <v>2984.8773099999999</v>
      </c>
      <c r="I4023" s="8">
        <v>7498.68</v>
      </c>
      <c r="J4023" s="9">
        <f t="shared" si="188"/>
        <v>1.5122238608862624</v>
      </c>
    </row>
    <row r="4024" spans="1:10" x14ac:dyDescent="0.15">
      <c r="A4024" s="3" t="s">
        <v>268</v>
      </c>
      <c r="B4024" s="3" t="s">
        <v>169</v>
      </c>
      <c r="C4024" s="8">
        <v>160.71967000000001</v>
      </c>
      <c r="D4024" s="8">
        <v>408.2</v>
      </c>
      <c r="E4024" s="9">
        <f t="shared" si="186"/>
        <v>1.5398260212953399</v>
      </c>
      <c r="F4024" s="8">
        <v>281.94</v>
      </c>
      <c r="G4024" s="9">
        <f t="shared" si="187"/>
        <v>0.44782577853443994</v>
      </c>
      <c r="H4024" s="8">
        <v>1016.04436</v>
      </c>
      <c r="I4024" s="8">
        <v>1343.2525000000001</v>
      </c>
      <c r="J4024" s="9">
        <f t="shared" si="188"/>
        <v>0.32204119513049623</v>
      </c>
    </row>
    <row r="4025" spans="1:10" x14ac:dyDescent="0.15">
      <c r="A4025" s="3" t="s">
        <v>268</v>
      </c>
      <c r="B4025" s="3" t="s">
        <v>171</v>
      </c>
      <c r="C4025" s="8">
        <v>0</v>
      </c>
      <c r="D4025" s="8">
        <v>58.762149999999998</v>
      </c>
      <c r="E4025" s="9" t="str">
        <f t="shared" si="186"/>
        <v/>
      </c>
      <c r="F4025" s="8">
        <v>0</v>
      </c>
      <c r="G4025" s="9" t="str">
        <f t="shared" si="187"/>
        <v/>
      </c>
      <c r="H4025" s="8">
        <v>0</v>
      </c>
      <c r="I4025" s="8">
        <v>58.762149999999998</v>
      </c>
      <c r="J4025" s="9" t="str">
        <f t="shared" si="188"/>
        <v/>
      </c>
    </row>
    <row r="4026" spans="1:10" x14ac:dyDescent="0.15">
      <c r="A4026" s="3" t="s">
        <v>268</v>
      </c>
      <c r="B4026" s="3" t="s">
        <v>173</v>
      </c>
      <c r="C4026" s="8">
        <v>0.82499999999999996</v>
      </c>
      <c r="D4026" s="8">
        <v>0</v>
      </c>
      <c r="E4026" s="9">
        <f t="shared" si="186"/>
        <v>-1</v>
      </c>
      <c r="F4026" s="8">
        <v>0</v>
      </c>
      <c r="G4026" s="9" t="str">
        <f t="shared" si="187"/>
        <v/>
      </c>
      <c r="H4026" s="8">
        <v>0.82499999999999996</v>
      </c>
      <c r="I4026" s="8">
        <v>0</v>
      </c>
      <c r="J4026" s="9">
        <f t="shared" si="188"/>
        <v>-1</v>
      </c>
    </row>
    <row r="4027" spans="1:10" x14ac:dyDescent="0.15">
      <c r="A4027" s="3" t="s">
        <v>268</v>
      </c>
      <c r="B4027" s="3" t="s">
        <v>174</v>
      </c>
      <c r="C4027" s="8">
        <v>0</v>
      </c>
      <c r="D4027" s="8">
        <v>0</v>
      </c>
      <c r="E4027" s="9" t="str">
        <f t="shared" si="186"/>
        <v/>
      </c>
      <c r="F4027" s="8">
        <v>887.32719999999995</v>
      </c>
      <c r="G4027" s="9">
        <f t="shared" si="187"/>
        <v>-1</v>
      </c>
      <c r="H4027" s="8">
        <v>0</v>
      </c>
      <c r="I4027" s="8">
        <v>1997.2070000000001</v>
      </c>
      <c r="J4027" s="9" t="str">
        <f t="shared" si="188"/>
        <v/>
      </c>
    </row>
    <row r="4028" spans="1:10" x14ac:dyDescent="0.15">
      <c r="A4028" s="3" t="s">
        <v>268</v>
      </c>
      <c r="B4028" s="3" t="s">
        <v>175</v>
      </c>
      <c r="C4028" s="8">
        <v>1100.5953999999999</v>
      </c>
      <c r="D4028" s="8">
        <v>8850.7046399999999</v>
      </c>
      <c r="E4028" s="9">
        <f t="shared" si="186"/>
        <v>7.0417423514581294</v>
      </c>
      <c r="F4028" s="8">
        <v>6281.6847900000002</v>
      </c>
      <c r="G4028" s="9">
        <f t="shared" si="187"/>
        <v>0.40896987605772561</v>
      </c>
      <c r="H4028" s="8">
        <v>2661.8245299999999</v>
      </c>
      <c r="I4028" s="8">
        <v>22333.332269999999</v>
      </c>
      <c r="J4028" s="9">
        <f t="shared" si="188"/>
        <v>7.3902345997239713</v>
      </c>
    </row>
    <row r="4029" spans="1:10" x14ac:dyDescent="0.15">
      <c r="A4029" s="3" t="s">
        <v>268</v>
      </c>
      <c r="B4029" s="3" t="s">
        <v>176</v>
      </c>
      <c r="C4029" s="8">
        <v>3054.2769600000001</v>
      </c>
      <c r="D4029" s="8">
        <v>4481.1526599999997</v>
      </c>
      <c r="E4029" s="9">
        <f t="shared" si="186"/>
        <v>0.46717299010106772</v>
      </c>
      <c r="F4029" s="8">
        <v>3734.2846599999998</v>
      </c>
      <c r="G4029" s="9">
        <f t="shared" si="187"/>
        <v>0.20000296388760042</v>
      </c>
      <c r="H4029" s="8">
        <v>10449.011860000001</v>
      </c>
      <c r="I4029" s="8">
        <v>15755.75577</v>
      </c>
      <c r="J4029" s="9">
        <f t="shared" si="188"/>
        <v>0.50787040737457811</v>
      </c>
    </row>
    <row r="4030" spans="1:10" x14ac:dyDescent="0.15">
      <c r="A4030" s="3" t="s">
        <v>268</v>
      </c>
      <c r="B4030" s="3" t="s">
        <v>177</v>
      </c>
      <c r="C4030" s="8">
        <v>2157.8266800000001</v>
      </c>
      <c r="D4030" s="8">
        <v>2137.6283899999999</v>
      </c>
      <c r="E4030" s="9">
        <f t="shared" si="186"/>
        <v>-9.3604783865218755E-3</v>
      </c>
      <c r="F4030" s="8">
        <v>2507.71423</v>
      </c>
      <c r="G4030" s="9">
        <f t="shared" si="187"/>
        <v>-0.14757895280595834</v>
      </c>
      <c r="H4030" s="8">
        <v>8675.2168399999991</v>
      </c>
      <c r="I4030" s="8">
        <v>8447.9693000000007</v>
      </c>
      <c r="J4030" s="9">
        <f t="shared" si="188"/>
        <v>-2.6195027074389365E-2</v>
      </c>
    </row>
    <row r="4031" spans="1:10" x14ac:dyDescent="0.15">
      <c r="A4031" s="3" t="s">
        <v>268</v>
      </c>
      <c r="B4031" s="3" t="s">
        <v>178</v>
      </c>
      <c r="C4031" s="8">
        <v>0</v>
      </c>
      <c r="D4031" s="8">
        <v>0</v>
      </c>
      <c r="E4031" s="9" t="str">
        <f t="shared" si="186"/>
        <v/>
      </c>
      <c r="F4031" s="8">
        <v>16.413119999999999</v>
      </c>
      <c r="G4031" s="9">
        <f t="shared" si="187"/>
        <v>-1</v>
      </c>
      <c r="H4031" s="8">
        <v>0</v>
      </c>
      <c r="I4031" s="8">
        <v>16.413119999999999</v>
      </c>
      <c r="J4031" s="9" t="str">
        <f t="shared" si="188"/>
        <v/>
      </c>
    </row>
    <row r="4032" spans="1:10" x14ac:dyDescent="0.15">
      <c r="A4032" s="3" t="s">
        <v>268</v>
      </c>
      <c r="B4032" s="3" t="s">
        <v>179</v>
      </c>
      <c r="C4032" s="8">
        <v>36434.485309999996</v>
      </c>
      <c r="D4032" s="8">
        <v>29606.17254</v>
      </c>
      <c r="E4032" s="9">
        <f t="shared" si="186"/>
        <v>-0.18741345491508465</v>
      </c>
      <c r="F4032" s="8">
        <v>32662.452929999999</v>
      </c>
      <c r="G4032" s="9">
        <f t="shared" si="187"/>
        <v>-9.3571673767123942E-2</v>
      </c>
      <c r="H4032" s="8">
        <v>140171.10978999999</v>
      </c>
      <c r="I4032" s="8">
        <v>134502.16722</v>
      </c>
      <c r="J4032" s="9">
        <f t="shared" si="188"/>
        <v>-4.0443016956154598E-2</v>
      </c>
    </row>
    <row r="4033" spans="1:10" x14ac:dyDescent="0.15">
      <c r="A4033" s="3" t="s">
        <v>268</v>
      </c>
      <c r="B4033" s="3" t="s">
        <v>182</v>
      </c>
      <c r="C4033" s="8">
        <v>35.1</v>
      </c>
      <c r="D4033" s="8">
        <v>66.204669999999993</v>
      </c>
      <c r="E4033" s="9">
        <f t="shared" si="186"/>
        <v>0.8861729344729341</v>
      </c>
      <c r="F4033" s="8">
        <v>0</v>
      </c>
      <c r="G4033" s="9" t="str">
        <f t="shared" si="187"/>
        <v/>
      </c>
      <c r="H4033" s="8">
        <v>157.07069999999999</v>
      </c>
      <c r="I4033" s="8">
        <v>163.86985999999999</v>
      </c>
      <c r="J4033" s="9">
        <f t="shared" si="188"/>
        <v>4.3287258540262386E-2</v>
      </c>
    </row>
    <row r="4034" spans="1:10" x14ac:dyDescent="0.15">
      <c r="A4034" s="3" t="s">
        <v>268</v>
      </c>
      <c r="B4034" s="3" t="s">
        <v>183</v>
      </c>
      <c r="C4034" s="8">
        <v>482.03714000000002</v>
      </c>
      <c r="D4034" s="8">
        <v>1090.7232300000001</v>
      </c>
      <c r="E4034" s="9">
        <f t="shared" si="186"/>
        <v>1.2627369127615355</v>
      </c>
      <c r="F4034" s="8">
        <v>1115.152</v>
      </c>
      <c r="G4034" s="9">
        <f t="shared" si="187"/>
        <v>-2.1906224442945876E-2</v>
      </c>
      <c r="H4034" s="8">
        <v>1585.84692</v>
      </c>
      <c r="I4034" s="8">
        <v>4739.2412299999996</v>
      </c>
      <c r="J4034" s="9">
        <f t="shared" si="188"/>
        <v>1.9884607210385727</v>
      </c>
    </row>
    <row r="4035" spans="1:10" x14ac:dyDescent="0.15">
      <c r="A4035" s="3" t="s">
        <v>268</v>
      </c>
      <c r="B4035" s="3" t="s">
        <v>184</v>
      </c>
      <c r="C4035" s="8">
        <v>0</v>
      </c>
      <c r="D4035" s="8">
        <v>51.332880000000003</v>
      </c>
      <c r="E4035" s="9" t="str">
        <f t="shared" si="186"/>
        <v/>
      </c>
      <c r="F4035" s="8">
        <v>17.366350000000001</v>
      </c>
      <c r="G4035" s="9">
        <f t="shared" si="187"/>
        <v>1.9558819210714975</v>
      </c>
      <c r="H4035" s="8">
        <v>152.10990000000001</v>
      </c>
      <c r="I4035" s="8">
        <v>114.60272999999999</v>
      </c>
      <c r="J4035" s="9">
        <f t="shared" si="188"/>
        <v>-0.24657941396319383</v>
      </c>
    </row>
    <row r="4036" spans="1:10" x14ac:dyDescent="0.15">
      <c r="A4036" s="3" t="s">
        <v>268</v>
      </c>
      <c r="B4036" s="3" t="s">
        <v>185</v>
      </c>
      <c r="C4036" s="8">
        <v>463.4862</v>
      </c>
      <c r="D4036" s="8">
        <v>695.67226000000005</v>
      </c>
      <c r="E4036" s="9">
        <f t="shared" si="186"/>
        <v>0.50095571346029311</v>
      </c>
      <c r="F4036" s="8">
        <v>579.37581999999998</v>
      </c>
      <c r="G4036" s="9">
        <f t="shared" si="187"/>
        <v>0.20072712043799146</v>
      </c>
      <c r="H4036" s="8">
        <v>1580.2787900000001</v>
      </c>
      <c r="I4036" s="8">
        <v>2531.85619</v>
      </c>
      <c r="J4036" s="9">
        <f t="shared" si="188"/>
        <v>0.60215792683011315</v>
      </c>
    </row>
    <row r="4037" spans="1:10" x14ac:dyDescent="0.15">
      <c r="A4037" s="3" t="s">
        <v>268</v>
      </c>
      <c r="B4037" s="3" t="s">
        <v>186</v>
      </c>
      <c r="C4037" s="8">
        <v>287.54068999999998</v>
      </c>
      <c r="D4037" s="8">
        <v>735.98713999999995</v>
      </c>
      <c r="E4037" s="9">
        <f t="shared" ref="E4037:E4100" si="189">IF(C4037=0,"",(D4037/C4037-1))</f>
        <v>1.5595930092537511</v>
      </c>
      <c r="F4037" s="8">
        <v>957.94659000000001</v>
      </c>
      <c r="G4037" s="9">
        <f t="shared" ref="G4037:G4100" si="190">IF(F4037=0,"",(D4037/F4037-1))</f>
        <v>-0.23170336667725921</v>
      </c>
      <c r="H4037" s="8">
        <v>1716.93388</v>
      </c>
      <c r="I4037" s="8">
        <v>2778.4580299999998</v>
      </c>
      <c r="J4037" s="9">
        <f t="shared" ref="J4037:J4100" si="191">IF(H4037=0,"",(I4037/H4037-1))</f>
        <v>0.61826734410995465</v>
      </c>
    </row>
    <row r="4038" spans="1:10" x14ac:dyDescent="0.15">
      <c r="A4038" s="3" t="s">
        <v>268</v>
      </c>
      <c r="B4038" s="3" t="s">
        <v>187</v>
      </c>
      <c r="C4038" s="8">
        <v>210.28744</v>
      </c>
      <c r="D4038" s="8">
        <v>604.73865000000001</v>
      </c>
      <c r="E4038" s="9">
        <f t="shared" si="189"/>
        <v>1.8757716105155877</v>
      </c>
      <c r="F4038" s="8">
        <v>117.75773</v>
      </c>
      <c r="G4038" s="9">
        <f t="shared" si="190"/>
        <v>4.1354475837806994</v>
      </c>
      <c r="H4038" s="8">
        <v>919.90099999999995</v>
      </c>
      <c r="I4038" s="8">
        <v>926.07548999999995</v>
      </c>
      <c r="J4038" s="9">
        <f t="shared" si="191"/>
        <v>6.7121244568708605E-3</v>
      </c>
    </row>
    <row r="4039" spans="1:10" x14ac:dyDescent="0.15">
      <c r="A4039" s="3" t="s">
        <v>268</v>
      </c>
      <c r="B4039" s="3" t="s">
        <v>188</v>
      </c>
      <c r="C4039" s="8">
        <v>205.20083</v>
      </c>
      <c r="D4039" s="8">
        <v>327.18200000000002</v>
      </c>
      <c r="E4039" s="9">
        <f t="shared" si="189"/>
        <v>0.5944477417562104</v>
      </c>
      <c r="F4039" s="8">
        <v>334.14400000000001</v>
      </c>
      <c r="G4039" s="9">
        <f t="shared" si="190"/>
        <v>-2.0835328481133897E-2</v>
      </c>
      <c r="H4039" s="8">
        <v>443.27183000000002</v>
      </c>
      <c r="I4039" s="8">
        <v>933.42249000000004</v>
      </c>
      <c r="J4039" s="9">
        <f t="shared" si="191"/>
        <v>1.1057563933173915</v>
      </c>
    </row>
    <row r="4040" spans="1:10" x14ac:dyDescent="0.15">
      <c r="A4040" s="3" t="s">
        <v>268</v>
      </c>
      <c r="B4040" s="3" t="s">
        <v>189</v>
      </c>
      <c r="C4040" s="8">
        <v>892.10436000000004</v>
      </c>
      <c r="D4040" s="8">
        <v>975.68555000000003</v>
      </c>
      <c r="E4040" s="9">
        <f t="shared" si="189"/>
        <v>9.368992434920953E-2</v>
      </c>
      <c r="F4040" s="8">
        <v>877.36967000000004</v>
      </c>
      <c r="G4040" s="9">
        <f t="shared" si="190"/>
        <v>0.1120575321460564</v>
      </c>
      <c r="H4040" s="8">
        <v>3173.8631399999999</v>
      </c>
      <c r="I4040" s="8">
        <v>3991.55269</v>
      </c>
      <c r="J4040" s="9">
        <f t="shared" si="191"/>
        <v>0.25763226513919557</v>
      </c>
    </row>
    <row r="4041" spans="1:10" x14ac:dyDescent="0.15">
      <c r="A4041" s="3" t="s">
        <v>268</v>
      </c>
      <c r="B4041" s="3" t="s">
        <v>191</v>
      </c>
      <c r="C4041" s="8">
        <v>324.15159</v>
      </c>
      <c r="D4041" s="8">
        <v>108.83166</v>
      </c>
      <c r="E4041" s="9">
        <f t="shared" si="189"/>
        <v>-0.66425689906379914</v>
      </c>
      <c r="F4041" s="8">
        <v>186.38579999999999</v>
      </c>
      <c r="G4041" s="9">
        <f t="shared" si="190"/>
        <v>-0.41609468103256786</v>
      </c>
      <c r="H4041" s="8">
        <v>1194.5029</v>
      </c>
      <c r="I4041" s="8">
        <v>679.26660000000004</v>
      </c>
      <c r="J4041" s="9">
        <f t="shared" si="191"/>
        <v>-0.43133951370063639</v>
      </c>
    </row>
    <row r="4042" spans="1:10" x14ac:dyDescent="0.15">
      <c r="A4042" s="3" t="s">
        <v>268</v>
      </c>
      <c r="B4042" s="3" t="s">
        <v>192</v>
      </c>
      <c r="C4042" s="8">
        <v>21.715499999999999</v>
      </c>
      <c r="D4042" s="8">
        <v>50.05</v>
      </c>
      <c r="E4042" s="9">
        <f t="shared" si="189"/>
        <v>1.3048053233865211</v>
      </c>
      <c r="F4042" s="8">
        <v>0</v>
      </c>
      <c r="G4042" s="9" t="str">
        <f t="shared" si="190"/>
        <v/>
      </c>
      <c r="H4042" s="8">
        <v>86.561999999999998</v>
      </c>
      <c r="I4042" s="8">
        <v>100.0125</v>
      </c>
      <c r="J4042" s="9">
        <f t="shared" si="191"/>
        <v>0.15538573508005826</v>
      </c>
    </row>
    <row r="4043" spans="1:10" x14ac:dyDescent="0.15">
      <c r="A4043" s="3" t="s">
        <v>268</v>
      </c>
      <c r="B4043" s="3" t="s">
        <v>194</v>
      </c>
      <c r="C4043" s="8">
        <v>0</v>
      </c>
      <c r="D4043" s="8">
        <v>0</v>
      </c>
      <c r="E4043" s="9" t="str">
        <f t="shared" si="189"/>
        <v/>
      </c>
      <c r="F4043" s="8">
        <v>0</v>
      </c>
      <c r="G4043" s="9" t="str">
        <f t="shared" si="190"/>
        <v/>
      </c>
      <c r="H4043" s="8">
        <v>0</v>
      </c>
      <c r="I4043" s="8">
        <v>0</v>
      </c>
      <c r="J4043" s="9" t="str">
        <f t="shared" si="191"/>
        <v/>
      </c>
    </row>
    <row r="4044" spans="1:10" x14ac:dyDescent="0.15">
      <c r="A4044" s="3" t="s">
        <v>268</v>
      </c>
      <c r="B4044" s="3" t="s">
        <v>195</v>
      </c>
      <c r="C4044" s="8">
        <v>0</v>
      </c>
      <c r="D4044" s="8">
        <v>0</v>
      </c>
      <c r="E4044" s="9" t="str">
        <f t="shared" si="189"/>
        <v/>
      </c>
      <c r="F4044" s="8">
        <v>0</v>
      </c>
      <c r="G4044" s="9" t="str">
        <f t="shared" si="190"/>
        <v/>
      </c>
      <c r="H4044" s="8">
        <v>0</v>
      </c>
      <c r="I4044" s="8">
        <v>0</v>
      </c>
      <c r="J4044" s="9" t="str">
        <f t="shared" si="191"/>
        <v/>
      </c>
    </row>
    <row r="4045" spans="1:10" x14ac:dyDescent="0.15">
      <c r="A4045" s="3" t="s">
        <v>268</v>
      </c>
      <c r="B4045" s="3" t="s">
        <v>196</v>
      </c>
      <c r="C4045" s="8">
        <v>0</v>
      </c>
      <c r="D4045" s="8">
        <v>519.46960000000001</v>
      </c>
      <c r="E4045" s="9" t="str">
        <f t="shared" si="189"/>
        <v/>
      </c>
      <c r="F4045" s="8">
        <v>580.50199999999995</v>
      </c>
      <c r="G4045" s="9">
        <f t="shared" si="190"/>
        <v>-0.1051372777354771</v>
      </c>
      <c r="H4045" s="8">
        <v>0</v>
      </c>
      <c r="I4045" s="8">
        <v>2293.7716399999999</v>
      </c>
      <c r="J4045" s="9" t="str">
        <f t="shared" si="191"/>
        <v/>
      </c>
    </row>
    <row r="4046" spans="1:10" x14ac:dyDescent="0.15">
      <c r="A4046" s="3" t="s">
        <v>268</v>
      </c>
      <c r="B4046" s="3" t="s">
        <v>197</v>
      </c>
      <c r="C4046" s="8">
        <v>0</v>
      </c>
      <c r="D4046" s="8">
        <v>28.999790000000001</v>
      </c>
      <c r="E4046" s="9" t="str">
        <f t="shared" si="189"/>
        <v/>
      </c>
      <c r="F4046" s="8">
        <v>0</v>
      </c>
      <c r="G4046" s="9" t="str">
        <f t="shared" si="190"/>
        <v/>
      </c>
      <c r="H4046" s="8">
        <v>96.399029999999996</v>
      </c>
      <c r="I4046" s="8">
        <v>28.999790000000001</v>
      </c>
      <c r="J4046" s="9">
        <f t="shared" si="191"/>
        <v>-0.69916927587341904</v>
      </c>
    </row>
    <row r="4047" spans="1:10" x14ac:dyDescent="0.15">
      <c r="A4047" s="3" t="s">
        <v>268</v>
      </c>
      <c r="B4047" s="3" t="s">
        <v>198</v>
      </c>
      <c r="C4047" s="8">
        <v>9376.2481200000002</v>
      </c>
      <c r="D4047" s="8">
        <v>9031.5133499999993</v>
      </c>
      <c r="E4047" s="9">
        <f t="shared" si="189"/>
        <v>-3.6766813931114362E-2</v>
      </c>
      <c r="F4047" s="8">
        <v>12652.74928</v>
      </c>
      <c r="G4047" s="9">
        <f t="shared" si="190"/>
        <v>-0.28620150845192438</v>
      </c>
      <c r="H4047" s="8">
        <v>75604.114400000006</v>
      </c>
      <c r="I4047" s="8">
        <v>33250.241849999999</v>
      </c>
      <c r="J4047" s="9">
        <f t="shared" si="191"/>
        <v>-0.56020592114759304</v>
      </c>
    </row>
    <row r="4048" spans="1:10" x14ac:dyDescent="0.15">
      <c r="A4048" s="3" t="s">
        <v>268</v>
      </c>
      <c r="B4048" s="3" t="s">
        <v>199</v>
      </c>
      <c r="C4048" s="8">
        <v>1488.3151800000001</v>
      </c>
      <c r="D4048" s="8">
        <v>2892.1588200000001</v>
      </c>
      <c r="E4048" s="9">
        <f t="shared" si="189"/>
        <v>0.94324351378314897</v>
      </c>
      <c r="F4048" s="8">
        <v>2534.96958</v>
      </c>
      <c r="G4048" s="9">
        <f t="shared" si="190"/>
        <v>0.14090474411136733</v>
      </c>
      <c r="H4048" s="8">
        <v>7842.7770899999996</v>
      </c>
      <c r="I4048" s="8">
        <v>11975.616840000001</v>
      </c>
      <c r="J4048" s="9">
        <f t="shared" si="191"/>
        <v>0.52696126672650356</v>
      </c>
    </row>
    <row r="4049" spans="1:10" x14ac:dyDescent="0.15">
      <c r="A4049" s="3" t="s">
        <v>268</v>
      </c>
      <c r="B4049" s="3" t="s">
        <v>202</v>
      </c>
      <c r="C4049" s="8">
        <v>283.64965000000001</v>
      </c>
      <c r="D4049" s="8">
        <v>522.49129000000005</v>
      </c>
      <c r="E4049" s="9">
        <f t="shared" si="189"/>
        <v>0.842030441426598</v>
      </c>
      <c r="F4049" s="8">
        <v>625.34364000000005</v>
      </c>
      <c r="G4049" s="9">
        <f t="shared" si="190"/>
        <v>-0.16447332861656672</v>
      </c>
      <c r="H4049" s="8">
        <v>488.75330000000002</v>
      </c>
      <c r="I4049" s="8">
        <v>2265.3957700000001</v>
      </c>
      <c r="J4049" s="9">
        <f t="shared" si="191"/>
        <v>3.635049563859722</v>
      </c>
    </row>
    <row r="4050" spans="1:10" x14ac:dyDescent="0.15">
      <c r="A4050" s="3" t="s">
        <v>268</v>
      </c>
      <c r="B4050" s="3" t="s">
        <v>203</v>
      </c>
      <c r="C4050" s="8">
        <v>82.960099999999997</v>
      </c>
      <c r="D4050" s="8">
        <v>20.625</v>
      </c>
      <c r="E4050" s="9">
        <f t="shared" si="189"/>
        <v>-0.75138650990054257</v>
      </c>
      <c r="F4050" s="8">
        <v>0</v>
      </c>
      <c r="G4050" s="9" t="str">
        <f t="shared" si="190"/>
        <v/>
      </c>
      <c r="H4050" s="8">
        <v>373.63943999999998</v>
      </c>
      <c r="I4050" s="8">
        <v>159.22396000000001</v>
      </c>
      <c r="J4050" s="9">
        <f t="shared" si="191"/>
        <v>-0.57385665710236577</v>
      </c>
    </row>
    <row r="4051" spans="1:10" x14ac:dyDescent="0.15">
      <c r="A4051" s="3" t="s">
        <v>268</v>
      </c>
      <c r="B4051" s="3" t="s">
        <v>204</v>
      </c>
      <c r="C4051" s="8">
        <v>103.96599999999999</v>
      </c>
      <c r="D4051" s="8">
        <v>131.08360999999999</v>
      </c>
      <c r="E4051" s="9">
        <f t="shared" si="189"/>
        <v>0.26083152184367964</v>
      </c>
      <c r="F4051" s="8">
        <v>457.33100000000002</v>
      </c>
      <c r="G4051" s="9">
        <f t="shared" si="190"/>
        <v>-0.71337256822738893</v>
      </c>
      <c r="H4051" s="8">
        <v>816.34880999999996</v>
      </c>
      <c r="I4051" s="8">
        <v>1518.2178100000001</v>
      </c>
      <c r="J4051" s="9">
        <f t="shared" si="191"/>
        <v>0.85976606004974787</v>
      </c>
    </row>
    <row r="4052" spans="1:10" x14ac:dyDescent="0.15">
      <c r="A4052" s="3" t="s">
        <v>268</v>
      </c>
      <c r="B4052" s="3" t="s">
        <v>205</v>
      </c>
      <c r="C4052" s="8">
        <v>48.055</v>
      </c>
      <c r="D4052" s="8">
        <v>205.83</v>
      </c>
      <c r="E4052" s="9">
        <f t="shared" si="189"/>
        <v>3.283217147019041</v>
      </c>
      <c r="F4052" s="8">
        <v>98.033720000000002</v>
      </c>
      <c r="G4052" s="9">
        <f t="shared" si="190"/>
        <v>1.0995836942635657</v>
      </c>
      <c r="H4052" s="8">
        <v>714.65250000000003</v>
      </c>
      <c r="I4052" s="8">
        <v>494.67300999999998</v>
      </c>
      <c r="J4052" s="9">
        <f t="shared" si="191"/>
        <v>-0.30781322390952248</v>
      </c>
    </row>
    <row r="4053" spans="1:10" x14ac:dyDescent="0.15">
      <c r="A4053" s="3" t="s">
        <v>268</v>
      </c>
      <c r="B4053" s="3" t="s">
        <v>206</v>
      </c>
      <c r="C4053" s="8">
        <v>160.10826</v>
      </c>
      <c r="D4053" s="8">
        <v>244.52821</v>
      </c>
      <c r="E4053" s="9">
        <f t="shared" si="189"/>
        <v>0.5272679248403549</v>
      </c>
      <c r="F4053" s="8">
        <v>562.05970000000002</v>
      </c>
      <c r="G4053" s="9">
        <f t="shared" si="190"/>
        <v>-0.56494263865564465</v>
      </c>
      <c r="H4053" s="8">
        <v>744.76075000000003</v>
      </c>
      <c r="I4053" s="8">
        <v>1224.46054</v>
      </c>
      <c r="J4053" s="9">
        <f t="shared" si="191"/>
        <v>0.64409918218703122</v>
      </c>
    </row>
    <row r="4054" spans="1:10" x14ac:dyDescent="0.15">
      <c r="A4054" s="3" t="s">
        <v>268</v>
      </c>
      <c r="B4054" s="3" t="s">
        <v>207</v>
      </c>
      <c r="C4054" s="8">
        <v>0.84789999999999999</v>
      </c>
      <c r="D4054" s="8">
        <v>0</v>
      </c>
      <c r="E4054" s="9">
        <f t="shared" si="189"/>
        <v>-1</v>
      </c>
      <c r="F4054" s="8">
        <v>0</v>
      </c>
      <c r="G4054" s="9" t="str">
        <f t="shared" si="190"/>
        <v/>
      </c>
      <c r="H4054" s="8">
        <v>2.0610400000000002</v>
      </c>
      <c r="I4054" s="8">
        <v>1.6808000000000001</v>
      </c>
      <c r="J4054" s="9">
        <f t="shared" si="191"/>
        <v>-0.18448938400031056</v>
      </c>
    </row>
    <row r="4055" spans="1:10" x14ac:dyDescent="0.15">
      <c r="A4055" s="3" t="s">
        <v>268</v>
      </c>
      <c r="B4055" s="3" t="s">
        <v>208</v>
      </c>
      <c r="C4055" s="8">
        <v>0</v>
      </c>
      <c r="D4055" s="8">
        <v>0</v>
      </c>
      <c r="E4055" s="9" t="str">
        <f t="shared" si="189"/>
        <v/>
      </c>
      <c r="F4055" s="8">
        <v>0</v>
      </c>
      <c r="G4055" s="9" t="str">
        <f t="shared" si="190"/>
        <v/>
      </c>
      <c r="H4055" s="8">
        <v>0</v>
      </c>
      <c r="I4055" s="8">
        <v>0</v>
      </c>
      <c r="J4055" s="9" t="str">
        <f t="shared" si="191"/>
        <v/>
      </c>
    </row>
    <row r="4056" spans="1:10" x14ac:dyDescent="0.15">
      <c r="A4056" s="3" t="s">
        <v>268</v>
      </c>
      <c r="B4056" s="3" t="s">
        <v>209</v>
      </c>
      <c r="C4056" s="8">
        <v>692.08509000000004</v>
      </c>
      <c r="D4056" s="8">
        <v>63.5</v>
      </c>
      <c r="E4056" s="9">
        <f t="shared" si="189"/>
        <v>-0.90824827623435722</v>
      </c>
      <c r="F4056" s="8">
        <v>16.27064</v>
      </c>
      <c r="G4056" s="9">
        <f t="shared" si="190"/>
        <v>2.9027352335249259</v>
      </c>
      <c r="H4056" s="8">
        <v>1410.88195</v>
      </c>
      <c r="I4056" s="8">
        <v>147.11702</v>
      </c>
      <c r="J4056" s="9">
        <f t="shared" si="191"/>
        <v>-0.89572691039105012</v>
      </c>
    </row>
    <row r="4057" spans="1:10" x14ac:dyDescent="0.15">
      <c r="A4057" s="3" t="s">
        <v>268</v>
      </c>
      <c r="B4057" s="3" t="s">
        <v>212</v>
      </c>
      <c r="C4057" s="8">
        <v>940.53539999999998</v>
      </c>
      <c r="D4057" s="8">
        <v>836.59333000000004</v>
      </c>
      <c r="E4057" s="9">
        <f t="shared" si="189"/>
        <v>-0.11051372441696505</v>
      </c>
      <c r="F4057" s="8">
        <v>605.85415</v>
      </c>
      <c r="G4057" s="9">
        <f t="shared" si="190"/>
        <v>0.38084938429488346</v>
      </c>
      <c r="H4057" s="8">
        <v>3339.26388</v>
      </c>
      <c r="I4057" s="8">
        <v>3177.7445899999998</v>
      </c>
      <c r="J4057" s="9">
        <f t="shared" si="191"/>
        <v>-4.8369729318906152E-2</v>
      </c>
    </row>
    <row r="4058" spans="1:10" x14ac:dyDescent="0.15">
      <c r="A4058" s="3" t="s">
        <v>268</v>
      </c>
      <c r="B4058" s="3" t="s">
        <v>213</v>
      </c>
      <c r="C4058" s="8">
        <v>64.496499999999997</v>
      </c>
      <c r="D4058" s="8">
        <v>238.11870999999999</v>
      </c>
      <c r="E4058" s="9">
        <f t="shared" si="189"/>
        <v>2.6919632848294093</v>
      </c>
      <c r="F4058" s="8">
        <v>299.93916000000002</v>
      </c>
      <c r="G4058" s="9">
        <f t="shared" si="190"/>
        <v>-0.20610996576772445</v>
      </c>
      <c r="H4058" s="8">
        <v>222.4375</v>
      </c>
      <c r="I4058" s="8">
        <v>1438.8841</v>
      </c>
      <c r="J4058" s="9">
        <f t="shared" si="191"/>
        <v>5.4687118853610563</v>
      </c>
    </row>
    <row r="4059" spans="1:10" x14ac:dyDescent="0.15">
      <c r="A4059" s="3" t="s">
        <v>268</v>
      </c>
      <c r="B4059" s="3" t="s">
        <v>214</v>
      </c>
      <c r="C4059" s="8">
        <v>1748.5688500000001</v>
      </c>
      <c r="D4059" s="8">
        <v>2149.9820800000002</v>
      </c>
      <c r="E4059" s="9">
        <f t="shared" si="189"/>
        <v>0.22956672824178481</v>
      </c>
      <c r="F4059" s="8">
        <v>2073.5539800000001</v>
      </c>
      <c r="G4059" s="9">
        <f t="shared" si="190"/>
        <v>3.6858505125581642E-2</v>
      </c>
      <c r="H4059" s="8">
        <v>7383.4015799999997</v>
      </c>
      <c r="I4059" s="8">
        <v>7784.3194999999996</v>
      </c>
      <c r="J4059" s="9">
        <f t="shared" si="191"/>
        <v>5.4299893572902436E-2</v>
      </c>
    </row>
    <row r="4060" spans="1:10" x14ac:dyDescent="0.15">
      <c r="A4060" s="3" t="s">
        <v>268</v>
      </c>
      <c r="B4060" s="3" t="s">
        <v>215</v>
      </c>
      <c r="C4060" s="8">
        <v>478.52712000000002</v>
      </c>
      <c r="D4060" s="8">
        <v>13.120509999999999</v>
      </c>
      <c r="E4060" s="9">
        <f t="shared" si="189"/>
        <v>-0.97258147040861553</v>
      </c>
      <c r="F4060" s="8">
        <v>230.07952</v>
      </c>
      <c r="G4060" s="9">
        <f t="shared" si="190"/>
        <v>-0.94297402046040435</v>
      </c>
      <c r="H4060" s="8">
        <v>1371.8067000000001</v>
      </c>
      <c r="I4060" s="8">
        <v>1163.57204</v>
      </c>
      <c r="J4060" s="9">
        <f t="shared" si="191"/>
        <v>-0.15179591993536701</v>
      </c>
    </row>
    <row r="4061" spans="1:10" x14ac:dyDescent="0.15">
      <c r="A4061" s="3" t="s">
        <v>268</v>
      </c>
      <c r="B4061" s="3" t="s">
        <v>217</v>
      </c>
      <c r="C4061" s="8">
        <v>2122.1511</v>
      </c>
      <c r="D4061" s="8">
        <v>2587.6411499999999</v>
      </c>
      <c r="E4061" s="9">
        <f t="shared" si="189"/>
        <v>0.21934821229270618</v>
      </c>
      <c r="F4061" s="8">
        <v>1261.57231</v>
      </c>
      <c r="G4061" s="9">
        <f t="shared" si="190"/>
        <v>1.051123926459673</v>
      </c>
      <c r="H4061" s="8">
        <v>9495.7170600000009</v>
      </c>
      <c r="I4061" s="8">
        <v>7904.6736099999998</v>
      </c>
      <c r="J4061" s="9">
        <f t="shared" si="191"/>
        <v>-0.16755379714315133</v>
      </c>
    </row>
    <row r="4062" spans="1:10" x14ac:dyDescent="0.15">
      <c r="A4062" s="3" t="s">
        <v>268</v>
      </c>
      <c r="B4062" s="3" t="s">
        <v>219</v>
      </c>
      <c r="C4062" s="8">
        <v>0</v>
      </c>
      <c r="D4062" s="8">
        <v>0</v>
      </c>
      <c r="E4062" s="9" t="str">
        <f t="shared" si="189"/>
        <v/>
      </c>
      <c r="F4062" s="8">
        <v>0</v>
      </c>
      <c r="G4062" s="9" t="str">
        <f t="shared" si="190"/>
        <v/>
      </c>
      <c r="H4062" s="8">
        <v>0</v>
      </c>
      <c r="I4062" s="8">
        <v>0</v>
      </c>
      <c r="J4062" s="9" t="str">
        <f t="shared" si="191"/>
        <v/>
      </c>
    </row>
    <row r="4063" spans="1:10" x14ac:dyDescent="0.15">
      <c r="A4063" s="3" t="s">
        <v>268</v>
      </c>
      <c r="B4063" s="3" t="s">
        <v>220</v>
      </c>
      <c r="C4063" s="8">
        <v>992.59151999999995</v>
      </c>
      <c r="D4063" s="8">
        <v>28.4544</v>
      </c>
      <c r="E4063" s="9">
        <f t="shared" si="189"/>
        <v>-0.97133322275410938</v>
      </c>
      <c r="F4063" s="8">
        <v>310.66536000000002</v>
      </c>
      <c r="G4063" s="9">
        <f t="shared" si="190"/>
        <v>-0.90840819845508358</v>
      </c>
      <c r="H4063" s="8">
        <v>4068.7706600000001</v>
      </c>
      <c r="I4063" s="8">
        <v>1262.52727</v>
      </c>
      <c r="J4063" s="9">
        <f t="shared" si="191"/>
        <v>-0.68970301462014572</v>
      </c>
    </row>
    <row r="4064" spans="1:10" x14ac:dyDescent="0.15">
      <c r="A4064" s="3" t="s">
        <v>268</v>
      </c>
      <c r="B4064" s="3" t="s">
        <v>221</v>
      </c>
      <c r="C4064" s="8">
        <v>7592.89167</v>
      </c>
      <c r="D4064" s="8">
        <v>7886.0771999999997</v>
      </c>
      <c r="E4064" s="9">
        <f t="shared" si="189"/>
        <v>3.8613158562289751E-2</v>
      </c>
      <c r="F4064" s="8">
        <v>8325.4968499999995</v>
      </c>
      <c r="G4064" s="9">
        <f t="shared" si="190"/>
        <v>-5.2779991142510641E-2</v>
      </c>
      <c r="H4064" s="8">
        <v>23083.3135</v>
      </c>
      <c r="I4064" s="8">
        <v>32644.978920000001</v>
      </c>
      <c r="J4064" s="9">
        <f t="shared" si="191"/>
        <v>0.41422412861134528</v>
      </c>
    </row>
    <row r="4065" spans="1:10" x14ac:dyDescent="0.15">
      <c r="A4065" s="3" t="s">
        <v>268</v>
      </c>
      <c r="B4065" s="3" t="s">
        <v>222</v>
      </c>
      <c r="C4065" s="8">
        <v>38.76529</v>
      </c>
      <c r="D4065" s="8">
        <v>0</v>
      </c>
      <c r="E4065" s="9">
        <f t="shared" si="189"/>
        <v>-1</v>
      </c>
      <c r="F4065" s="8">
        <v>0</v>
      </c>
      <c r="G4065" s="9" t="str">
        <f t="shared" si="190"/>
        <v/>
      </c>
      <c r="H4065" s="8">
        <v>60.692140000000002</v>
      </c>
      <c r="I4065" s="8">
        <v>47.359319999999997</v>
      </c>
      <c r="J4065" s="9">
        <f t="shared" si="191"/>
        <v>-0.2196795169852308</v>
      </c>
    </row>
    <row r="4066" spans="1:10" x14ac:dyDescent="0.15">
      <c r="A4066" s="3" t="s">
        <v>268</v>
      </c>
      <c r="B4066" s="3" t="s">
        <v>224</v>
      </c>
      <c r="C4066" s="8">
        <v>0</v>
      </c>
      <c r="D4066" s="8">
        <v>0</v>
      </c>
      <c r="E4066" s="9" t="str">
        <f t="shared" si="189"/>
        <v/>
      </c>
      <c r="F4066" s="8">
        <v>0</v>
      </c>
      <c r="G4066" s="9" t="str">
        <f t="shared" si="190"/>
        <v/>
      </c>
      <c r="H4066" s="8">
        <v>0</v>
      </c>
      <c r="I4066" s="8">
        <v>9.9769999999999998E-2</v>
      </c>
      <c r="J4066" s="9" t="str">
        <f t="shared" si="191"/>
        <v/>
      </c>
    </row>
    <row r="4067" spans="1:10" x14ac:dyDescent="0.15">
      <c r="A4067" s="3" t="s">
        <v>268</v>
      </c>
      <c r="B4067" s="3" t="s">
        <v>225</v>
      </c>
      <c r="C4067" s="8">
        <v>0</v>
      </c>
      <c r="D4067" s="8">
        <v>0</v>
      </c>
      <c r="E4067" s="9" t="str">
        <f t="shared" si="189"/>
        <v/>
      </c>
      <c r="F4067" s="8">
        <v>0</v>
      </c>
      <c r="G4067" s="9" t="str">
        <f t="shared" si="190"/>
        <v/>
      </c>
      <c r="H4067" s="8">
        <v>0</v>
      </c>
      <c r="I4067" s="8">
        <v>0</v>
      </c>
      <c r="J4067" s="9" t="str">
        <f t="shared" si="191"/>
        <v/>
      </c>
    </row>
    <row r="4068" spans="1:10" x14ac:dyDescent="0.15">
      <c r="A4068" s="3" t="s">
        <v>268</v>
      </c>
      <c r="B4068" s="3" t="s">
        <v>226</v>
      </c>
      <c r="C4068" s="8">
        <v>16029.777980000001</v>
      </c>
      <c r="D4068" s="8">
        <v>22229.008399999999</v>
      </c>
      <c r="E4068" s="9">
        <f t="shared" si="189"/>
        <v>0.38673214487029339</v>
      </c>
      <c r="F4068" s="8">
        <v>20940.025839999998</v>
      </c>
      <c r="G4068" s="9">
        <f t="shared" si="190"/>
        <v>6.1555920219437565E-2</v>
      </c>
      <c r="H4068" s="8">
        <v>59647.541100000002</v>
      </c>
      <c r="I4068" s="8">
        <v>80091.055619999999</v>
      </c>
      <c r="J4068" s="9">
        <f t="shared" si="191"/>
        <v>0.34273859647837179</v>
      </c>
    </row>
    <row r="4069" spans="1:10" x14ac:dyDescent="0.15">
      <c r="A4069" s="3" t="s">
        <v>268</v>
      </c>
      <c r="B4069" s="3" t="s">
        <v>227</v>
      </c>
      <c r="C4069" s="8">
        <v>0</v>
      </c>
      <c r="D4069" s="8">
        <v>0</v>
      </c>
      <c r="E4069" s="9" t="str">
        <f t="shared" si="189"/>
        <v/>
      </c>
      <c r="F4069" s="8">
        <v>0</v>
      </c>
      <c r="G4069" s="9" t="str">
        <f t="shared" si="190"/>
        <v/>
      </c>
      <c r="H4069" s="8">
        <v>0</v>
      </c>
      <c r="I4069" s="8">
        <v>0</v>
      </c>
      <c r="J4069" s="9" t="str">
        <f t="shared" si="191"/>
        <v/>
      </c>
    </row>
    <row r="4070" spans="1:10" x14ac:dyDescent="0.15">
      <c r="A4070" s="3" t="s">
        <v>268</v>
      </c>
      <c r="B4070" s="3" t="s">
        <v>228</v>
      </c>
      <c r="C4070" s="8">
        <v>0</v>
      </c>
      <c r="D4070" s="8">
        <v>0</v>
      </c>
      <c r="E4070" s="9" t="str">
        <f t="shared" si="189"/>
        <v/>
      </c>
      <c r="F4070" s="8">
        <v>0</v>
      </c>
      <c r="G4070" s="9" t="str">
        <f t="shared" si="190"/>
        <v/>
      </c>
      <c r="H4070" s="8">
        <v>0</v>
      </c>
      <c r="I4070" s="8">
        <v>0</v>
      </c>
      <c r="J4070" s="9" t="str">
        <f t="shared" si="191"/>
        <v/>
      </c>
    </row>
    <row r="4071" spans="1:10" s="5" customFormat="1" x14ac:dyDescent="0.15">
      <c r="A4071" s="5" t="s">
        <v>268</v>
      </c>
      <c r="B4071" s="5" t="s">
        <v>229</v>
      </c>
      <c r="C4071" s="10">
        <v>287905.59061000001</v>
      </c>
      <c r="D4071" s="10">
        <v>321268.64217000001</v>
      </c>
      <c r="E4071" s="11">
        <f t="shared" si="189"/>
        <v>0.11588191632302802</v>
      </c>
      <c r="F4071" s="10">
        <v>290590.73907000001</v>
      </c>
      <c r="G4071" s="11">
        <f t="shared" si="190"/>
        <v>0.10557082169301357</v>
      </c>
      <c r="H4071" s="10">
        <v>1152489.2244200001</v>
      </c>
      <c r="I4071" s="10">
        <v>1280156.8204399999</v>
      </c>
      <c r="J4071" s="11">
        <f t="shared" si="191"/>
        <v>0.11077552250803002</v>
      </c>
    </row>
    <row r="4072" spans="1:10" x14ac:dyDescent="0.15">
      <c r="A4072" s="3" t="s">
        <v>269</v>
      </c>
      <c r="B4072" s="3" t="s">
        <v>8</v>
      </c>
      <c r="C4072" s="8">
        <v>213.05360999999999</v>
      </c>
      <c r="D4072" s="8">
        <v>75.603039999999993</v>
      </c>
      <c r="E4072" s="9">
        <f t="shared" si="189"/>
        <v>-0.64514546362298208</v>
      </c>
      <c r="F4072" s="8">
        <v>26.204270000000001</v>
      </c>
      <c r="G4072" s="9">
        <f t="shared" si="190"/>
        <v>1.8851420016661402</v>
      </c>
      <c r="H4072" s="8">
        <v>418.65204999999997</v>
      </c>
      <c r="I4072" s="8">
        <v>175.33859000000001</v>
      </c>
      <c r="J4072" s="9">
        <f t="shared" si="191"/>
        <v>-0.58118301343562029</v>
      </c>
    </row>
    <row r="4073" spans="1:10" x14ac:dyDescent="0.15">
      <c r="A4073" s="3" t="s">
        <v>269</v>
      </c>
      <c r="B4073" s="3" t="s">
        <v>10</v>
      </c>
      <c r="C4073" s="8">
        <v>0</v>
      </c>
      <c r="D4073" s="8">
        <v>0</v>
      </c>
      <c r="E4073" s="9" t="str">
        <f t="shared" si="189"/>
        <v/>
      </c>
      <c r="F4073" s="8">
        <v>0</v>
      </c>
      <c r="G4073" s="9" t="str">
        <f t="shared" si="190"/>
        <v/>
      </c>
      <c r="H4073" s="8">
        <v>11.45</v>
      </c>
      <c r="I4073" s="8">
        <v>0</v>
      </c>
      <c r="J4073" s="9">
        <f t="shared" si="191"/>
        <v>-1</v>
      </c>
    </row>
    <row r="4074" spans="1:10" x14ac:dyDescent="0.15">
      <c r="A4074" s="3" t="s">
        <v>269</v>
      </c>
      <c r="B4074" s="3" t="s">
        <v>12</v>
      </c>
      <c r="C4074" s="8">
        <v>1063.1604</v>
      </c>
      <c r="D4074" s="8">
        <v>1250.0764200000001</v>
      </c>
      <c r="E4074" s="9">
        <f t="shared" si="189"/>
        <v>0.17581168373088407</v>
      </c>
      <c r="F4074" s="8">
        <v>1163.3870199999999</v>
      </c>
      <c r="G4074" s="9">
        <f t="shared" si="190"/>
        <v>7.451467010522439E-2</v>
      </c>
      <c r="H4074" s="8">
        <v>5019.3149100000001</v>
      </c>
      <c r="I4074" s="8">
        <v>5253.4209300000002</v>
      </c>
      <c r="J4074" s="9">
        <f t="shared" si="191"/>
        <v>4.6641030538568051E-2</v>
      </c>
    </row>
    <row r="4075" spans="1:10" x14ac:dyDescent="0.15">
      <c r="A4075" s="3" t="s">
        <v>269</v>
      </c>
      <c r="B4075" s="3" t="s">
        <v>19</v>
      </c>
      <c r="C4075" s="8">
        <v>0</v>
      </c>
      <c r="D4075" s="8">
        <v>14.85223</v>
      </c>
      <c r="E4075" s="9" t="str">
        <f t="shared" si="189"/>
        <v/>
      </c>
      <c r="F4075" s="8">
        <v>26.94885</v>
      </c>
      <c r="G4075" s="9">
        <f t="shared" si="190"/>
        <v>-0.44887332854648709</v>
      </c>
      <c r="H4075" s="8">
        <v>71.407330000000002</v>
      </c>
      <c r="I4075" s="8">
        <v>61.79278</v>
      </c>
      <c r="J4075" s="9">
        <f t="shared" si="191"/>
        <v>-0.13464374035550697</v>
      </c>
    </row>
    <row r="4076" spans="1:10" x14ac:dyDescent="0.15">
      <c r="A4076" s="3" t="s">
        <v>269</v>
      </c>
      <c r="B4076" s="3" t="s">
        <v>22</v>
      </c>
      <c r="C4076" s="8">
        <v>0</v>
      </c>
      <c r="D4076" s="8">
        <v>21.51397</v>
      </c>
      <c r="E4076" s="9" t="str">
        <f t="shared" si="189"/>
        <v/>
      </c>
      <c r="F4076" s="8">
        <v>0</v>
      </c>
      <c r="G4076" s="9" t="str">
        <f t="shared" si="190"/>
        <v/>
      </c>
      <c r="H4076" s="8">
        <v>3.73115</v>
      </c>
      <c r="I4076" s="8">
        <v>21.51397</v>
      </c>
      <c r="J4076" s="9">
        <f t="shared" si="191"/>
        <v>4.7660426410088048</v>
      </c>
    </row>
    <row r="4077" spans="1:10" x14ac:dyDescent="0.15">
      <c r="A4077" s="3" t="s">
        <v>269</v>
      </c>
      <c r="B4077" s="3" t="s">
        <v>23</v>
      </c>
      <c r="C4077" s="8">
        <v>979.97055</v>
      </c>
      <c r="D4077" s="8">
        <v>619.32939999999996</v>
      </c>
      <c r="E4077" s="9">
        <f t="shared" si="189"/>
        <v>-0.36801223261250049</v>
      </c>
      <c r="F4077" s="8">
        <v>1078.70776</v>
      </c>
      <c r="G4077" s="9">
        <f t="shared" si="190"/>
        <v>-0.42585988256912144</v>
      </c>
      <c r="H4077" s="8">
        <v>8708.7824799999999</v>
      </c>
      <c r="I4077" s="8">
        <v>6080.5868</v>
      </c>
      <c r="J4077" s="9">
        <f t="shared" si="191"/>
        <v>-0.30178680958397297</v>
      </c>
    </row>
    <row r="4078" spans="1:10" x14ac:dyDescent="0.15">
      <c r="A4078" s="3" t="s">
        <v>269</v>
      </c>
      <c r="B4078" s="3" t="s">
        <v>24</v>
      </c>
      <c r="C4078" s="8">
        <v>23.032990000000002</v>
      </c>
      <c r="D4078" s="8">
        <v>0</v>
      </c>
      <c r="E4078" s="9">
        <f t="shared" si="189"/>
        <v>-1</v>
      </c>
      <c r="F4078" s="8">
        <v>0</v>
      </c>
      <c r="G4078" s="9" t="str">
        <f t="shared" si="190"/>
        <v/>
      </c>
      <c r="H4078" s="8">
        <v>126.00217000000001</v>
      </c>
      <c r="I4078" s="8">
        <v>59.818150000000003</v>
      </c>
      <c r="J4078" s="9">
        <f t="shared" si="191"/>
        <v>-0.52526095383912841</v>
      </c>
    </row>
    <row r="4079" spans="1:10" x14ac:dyDescent="0.15">
      <c r="A4079" s="3" t="s">
        <v>269</v>
      </c>
      <c r="B4079" s="3" t="s">
        <v>26</v>
      </c>
      <c r="C4079" s="8">
        <v>0</v>
      </c>
      <c r="D4079" s="8">
        <v>0</v>
      </c>
      <c r="E4079" s="9" t="str">
        <f t="shared" si="189"/>
        <v/>
      </c>
      <c r="F4079" s="8">
        <v>0</v>
      </c>
      <c r="G4079" s="9" t="str">
        <f t="shared" si="190"/>
        <v/>
      </c>
      <c r="H4079" s="8">
        <v>0</v>
      </c>
      <c r="I4079" s="8">
        <v>1.33</v>
      </c>
      <c r="J4079" s="9" t="str">
        <f t="shared" si="191"/>
        <v/>
      </c>
    </row>
    <row r="4080" spans="1:10" x14ac:dyDescent="0.15">
      <c r="A4080" s="3" t="s">
        <v>269</v>
      </c>
      <c r="B4080" s="3" t="s">
        <v>30</v>
      </c>
      <c r="C4080" s="8">
        <v>44.883299999999998</v>
      </c>
      <c r="D4080" s="8">
        <v>186.30851000000001</v>
      </c>
      <c r="E4080" s="9">
        <f t="shared" si="189"/>
        <v>3.1509539182724984</v>
      </c>
      <c r="F4080" s="8">
        <v>172.91519</v>
      </c>
      <c r="G4080" s="9">
        <f t="shared" si="190"/>
        <v>7.7456006033940872E-2</v>
      </c>
      <c r="H4080" s="8">
        <v>288.39839999999998</v>
      </c>
      <c r="I4080" s="8">
        <v>902.15237000000002</v>
      </c>
      <c r="J4080" s="9">
        <f t="shared" si="191"/>
        <v>2.1281462379819032</v>
      </c>
    </row>
    <row r="4081" spans="1:10" x14ac:dyDescent="0.15">
      <c r="A4081" s="3" t="s">
        <v>269</v>
      </c>
      <c r="B4081" s="3" t="s">
        <v>31</v>
      </c>
      <c r="C4081" s="8">
        <v>0.81054000000000004</v>
      </c>
      <c r="D4081" s="8">
        <v>0</v>
      </c>
      <c r="E4081" s="9">
        <f t="shared" si="189"/>
        <v>-1</v>
      </c>
      <c r="F4081" s="8">
        <v>5.1300800000000004</v>
      </c>
      <c r="G4081" s="9">
        <f t="shared" si="190"/>
        <v>-1</v>
      </c>
      <c r="H4081" s="8">
        <v>81.942419999999998</v>
      </c>
      <c r="I4081" s="8">
        <v>59.098089999999999</v>
      </c>
      <c r="J4081" s="9">
        <f t="shared" si="191"/>
        <v>-0.27878515181758112</v>
      </c>
    </row>
    <row r="4082" spans="1:10" x14ac:dyDescent="0.15">
      <c r="A4082" s="3" t="s">
        <v>269</v>
      </c>
      <c r="B4082" s="3" t="s">
        <v>35</v>
      </c>
      <c r="C4082" s="8">
        <v>825.26781000000005</v>
      </c>
      <c r="D4082" s="8">
        <v>1224.5223599999999</v>
      </c>
      <c r="E4082" s="9">
        <f t="shared" si="189"/>
        <v>0.4837878627545158</v>
      </c>
      <c r="F4082" s="8">
        <v>1472.55438</v>
      </c>
      <c r="G4082" s="9">
        <f t="shared" si="190"/>
        <v>-0.16843657753406704</v>
      </c>
      <c r="H4082" s="8">
        <v>4160.3728799999999</v>
      </c>
      <c r="I4082" s="8">
        <v>5411.2591899999998</v>
      </c>
      <c r="J4082" s="9">
        <f t="shared" si="191"/>
        <v>0.30066687435958861</v>
      </c>
    </row>
    <row r="4083" spans="1:10" x14ac:dyDescent="0.15">
      <c r="A4083" s="3" t="s">
        <v>269</v>
      </c>
      <c r="B4083" s="3" t="s">
        <v>37</v>
      </c>
      <c r="C4083" s="8">
        <v>5.1943799999999998</v>
      </c>
      <c r="D4083" s="8">
        <v>0</v>
      </c>
      <c r="E4083" s="9">
        <f t="shared" si="189"/>
        <v>-1</v>
      </c>
      <c r="F4083" s="8">
        <v>0</v>
      </c>
      <c r="G4083" s="9" t="str">
        <f t="shared" si="190"/>
        <v/>
      </c>
      <c r="H4083" s="8">
        <v>236.90387000000001</v>
      </c>
      <c r="I4083" s="8">
        <v>228.40799999999999</v>
      </c>
      <c r="J4083" s="9">
        <f t="shared" si="191"/>
        <v>-3.5862098833590261E-2</v>
      </c>
    </row>
    <row r="4084" spans="1:10" x14ac:dyDescent="0.15">
      <c r="A4084" s="3" t="s">
        <v>269</v>
      </c>
      <c r="B4084" s="3" t="s">
        <v>42</v>
      </c>
      <c r="C4084" s="8">
        <v>338.74961999999999</v>
      </c>
      <c r="D4084" s="8">
        <v>341.82458000000003</v>
      </c>
      <c r="E4084" s="9">
        <f t="shared" si="189"/>
        <v>9.0773828764738607E-3</v>
      </c>
      <c r="F4084" s="8">
        <v>396.98997000000003</v>
      </c>
      <c r="G4084" s="9">
        <f t="shared" si="190"/>
        <v>-0.13895915304862738</v>
      </c>
      <c r="H4084" s="8">
        <v>1724.72678</v>
      </c>
      <c r="I4084" s="8">
        <v>1630.1713500000001</v>
      </c>
      <c r="J4084" s="9">
        <f t="shared" si="191"/>
        <v>-5.4823425423938699E-2</v>
      </c>
    </row>
    <row r="4085" spans="1:10" x14ac:dyDescent="0.15">
      <c r="A4085" s="3" t="s">
        <v>269</v>
      </c>
      <c r="B4085" s="3" t="s">
        <v>44</v>
      </c>
      <c r="C4085" s="8">
        <v>0</v>
      </c>
      <c r="D4085" s="8">
        <v>0</v>
      </c>
      <c r="E4085" s="9" t="str">
        <f t="shared" si="189"/>
        <v/>
      </c>
      <c r="F4085" s="8">
        <v>0</v>
      </c>
      <c r="G4085" s="9" t="str">
        <f t="shared" si="190"/>
        <v/>
      </c>
      <c r="H4085" s="8">
        <v>0</v>
      </c>
      <c r="I4085" s="8">
        <v>1.03931</v>
      </c>
      <c r="J4085" s="9" t="str">
        <f t="shared" si="191"/>
        <v/>
      </c>
    </row>
    <row r="4086" spans="1:10" x14ac:dyDescent="0.15">
      <c r="A4086" s="3" t="s">
        <v>269</v>
      </c>
      <c r="B4086" s="3" t="s">
        <v>49</v>
      </c>
      <c r="C4086" s="8">
        <v>123.5552</v>
      </c>
      <c r="D4086" s="8">
        <v>0</v>
      </c>
      <c r="E4086" s="9">
        <f t="shared" si="189"/>
        <v>-1</v>
      </c>
      <c r="F4086" s="8">
        <v>412.44101999999998</v>
      </c>
      <c r="G4086" s="9">
        <f t="shared" si="190"/>
        <v>-1</v>
      </c>
      <c r="H4086" s="8">
        <v>2142.2794199999998</v>
      </c>
      <c r="I4086" s="8">
        <v>2202.2355899999998</v>
      </c>
      <c r="J4086" s="9">
        <f t="shared" si="191"/>
        <v>2.7987091431798339E-2</v>
      </c>
    </row>
    <row r="4087" spans="1:10" x14ac:dyDescent="0.15">
      <c r="A4087" s="3" t="s">
        <v>269</v>
      </c>
      <c r="B4087" s="3" t="s">
        <v>52</v>
      </c>
      <c r="C4087" s="8">
        <v>0</v>
      </c>
      <c r="D4087" s="8">
        <v>8.4414599999999993</v>
      </c>
      <c r="E4087" s="9" t="str">
        <f t="shared" si="189"/>
        <v/>
      </c>
      <c r="F4087" s="8">
        <v>0</v>
      </c>
      <c r="G4087" s="9" t="str">
        <f t="shared" si="190"/>
        <v/>
      </c>
      <c r="H4087" s="8">
        <v>22.489460000000001</v>
      </c>
      <c r="I4087" s="8">
        <v>8.4414599999999993</v>
      </c>
      <c r="J4087" s="9">
        <f t="shared" si="191"/>
        <v>-0.62464816851983107</v>
      </c>
    </row>
    <row r="4088" spans="1:10" x14ac:dyDescent="0.15">
      <c r="A4088" s="3" t="s">
        <v>269</v>
      </c>
      <c r="B4088" s="3" t="s">
        <v>53</v>
      </c>
      <c r="C4088" s="8">
        <v>23.15</v>
      </c>
      <c r="D4088" s="8">
        <v>0</v>
      </c>
      <c r="E4088" s="9">
        <f t="shared" si="189"/>
        <v>-1</v>
      </c>
      <c r="F4088" s="8">
        <v>0</v>
      </c>
      <c r="G4088" s="9" t="str">
        <f t="shared" si="190"/>
        <v/>
      </c>
      <c r="H4088" s="8">
        <v>101.47839</v>
      </c>
      <c r="I4088" s="8">
        <v>0</v>
      </c>
      <c r="J4088" s="9">
        <f t="shared" si="191"/>
        <v>-1</v>
      </c>
    </row>
    <row r="4089" spans="1:10" x14ac:dyDescent="0.15">
      <c r="A4089" s="3" t="s">
        <v>269</v>
      </c>
      <c r="B4089" s="3" t="s">
        <v>55</v>
      </c>
      <c r="C4089" s="8">
        <v>299.97431999999998</v>
      </c>
      <c r="D4089" s="8">
        <v>380.58918999999997</v>
      </c>
      <c r="E4089" s="9">
        <f t="shared" si="189"/>
        <v>0.26873923741205585</v>
      </c>
      <c r="F4089" s="8">
        <v>378.49448999999998</v>
      </c>
      <c r="G4089" s="9">
        <f t="shared" si="190"/>
        <v>5.5342945679341948E-3</v>
      </c>
      <c r="H4089" s="8">
        <v>963.62671</v>
      </c>
      <c r="I4089" s="8">
        <v>1276.5505900000001</v>
      </c>
      <c r="J4089" s="9">
        <f t="shared" si="191"/>
        <v>0.32473558147843384</v>
      </c>
    </row>
    <row r="4090" spans="1:10" x14ac:dyDescent="0.15">
      <c r="A4090" s="3" t="s">
        <v>269</v>
      </c>
      <c r="B4090" s="3" t="s">
        <v>59</v>
      </c>
      <c r="C4090" s="8">
        <v>0</v>
      </c>
      <c r="D4090" s="8">
        <v>0</v>
      </c>
      <c r="E4090" s="9" t="str">
        <f t="shared" si="189"/>
        <v/>
      </c>
      <c r="F4090" s="8">
        <v>0</v>
      </c>
      <c r="G4090" s="9" t="str">
        <f t="shared" si="190"/>
        <v/>
      </c>
      <c r="H4090" s="8">
        <v>0</v>
      </c>
      <c r="I4090" s="8">
        <v>0</v>
      </c>
      <c r="J4090" s="9" t="str">
        <f t="shared" si="191"/>
        <v/>
      </c>
    </row>
    <row r="4091" spans="1:10" x14ac:dyDescent="0.15">
      <c r="A4091" s="3" t="s">
        <v>269</v>
      </c>
      <c r="B4091" s="3" t="s">
        <v>67</v>
      </c>
      <c r="C4091" s="8">
        <v>0</v>
      </c>
      <c r="D4091" s="8">
        <v>0</v>
      </c>
      <c r="E4091" s="9" t="str">
        <f t="shared" si="189"/>
        <v/>
      </c>
      <c r="F4091" s="8">
        <v>4.4796800000000001</v>
      </c>
      <c r="G4091" s="9">
        <f t="shared" si="190"/>
        <v>-1</v>
      </c>
      <c r="H4091" s="8">
        <v>25.8</v>
      </c>
      <c r="I4091" s="8">
        <v>4.4796800000000001</v>
      </c>
      <c r="J4091" s="9">
        <f t="shared" si="191"/>
        <v>-0.82636899224806204</v>
      </c>
    </row>
    <row r="4092" spans="1:10" x14ac:dyDescent="0.15">
      <c r="A4092" s="3" t="s">
        <v>269</v>
      </c>
      <c r="B4092" s="3" t="s">
        <v>69</v>
      </c>
      <c r="C4092" s="8">
        <v>0</v>
      </c>
      <c r="D4092" s="8">
        <v>0</v>
      </c>
      <c r="E4092" s="9" t="str">
        <f t="shared" si="189"/>
        <v/>
      </c>
      <c r="F4092" s="8">
        <v>0</v>
      </c>
      <c r="G4092" s="9" t="str">
        <f t="shared" si="190"/>
        <v/>
      </c>
      <c r="H4092" s="8">
        <v>16.068000000000001</v>
      </c>
      <c r="I4092" s="8">
        <v>0</v>
      </c>
      <c r="J4092" s="9">
        <f t="shared" si="191"/>
        <v>-1</v>
      </c>
    </row>
    <row r="4093" spans="1:10" x14ac:dyDescent="0.15">
      <c r="A4093" s="3" t="s">
        <v>269</v>
      </c>
      <c r="B4093" s="3" t="s">
        <v>71</v>
      </c>
      <c r="C4093" s="8">
        <v>0</v>
      </c>
      <c r="D4093" s="8">
        <v>0</v>
      </c>
      <c r="E4093" s="9" t="str">
        <f t="shared" si="189"/>
        <v/>
      </c>
      <c r="F4093" s="8">
        <v>0</v>
      </c>
      <c r="G4093" s="9" t="str">
        <f t="shared" si="190"/>
        <v/>
      </c>
      <c r="H4093" s="8">
        <v>0</v>
      </c>
      <c r="I4093" s="8">
        <v>0</v>
      </c>
      <c r="J4093" s="9" t="str">
        <f t="shared" si="191"/>
        <v/>
      </c>
    </row>
    <row r="4094" spans="1:10" x14ac:dyDescent="0.15">
      <c r="A4094" s="3" t="s">
        <v>269</v>
      </c>
      <c r="B4094" s="3" t="s">
        <v>74</v>
      </c>
      <c r="C4094" s="8">
        <v>0</v>
      </c>
      <c r="D4094" s="8">
        <v>0</v>
      </c>
      <c r="E4094" s="9" t="str">
        <f t="shared" si="189"/>
        <v/>
      </c>
      <c r="F4094" s="8">
        <v>24.753990000000002</v>
      </c>
      <c r="G4094" s="9">
        <f t="shared" si="190"/>
        <v>-1</v>
      </c>
      <c r="H4094" s="8">
        <v>111.86461</v>
      </c>
      <c r="I4094" s="8">
        <v>89.043769999999995</v>
      </c>
      <c r="J4094" s="9">
        <f t="shared" si="191"/>
        <v>-0.20400410818041559</v>
      </c>
    </row>
    <row r="4095" spans="1:10" x14ac:dyDescent="0.15">
      <c r="A4095" s="3" t="s">
        <v>269</v>
      </c>
      <c r="B4095" s="3" t="s">
        <v>79</v>
      </c>
      <c r="C4095" s="8">
        <v>0</v>
      </c>
      <c r="D4095" s="8">
        <v>0</v>
      </c>
      <c r="E4095" s="9" t="str">
        <f t="shared" si="189"/>
        <v/>
      </c>
      <c r="F4095" s="8">
        <v>0</v>
      </c>
      <c r="G4095" s="9" t="str">
        <f t="shared" si="190"/>
        <v/>
      </c>
      <c r="H4095" s="8">
        <v>11.22875</v>
      </c>
      <c r="I4095" s="8">
        <v>0</v>
      </c>
      <c r="J4095" s="9">
        <f t="shared" si="191"/>
        <v>-1</v>
      </c>
    </row>
    <row r="4096" spans="1:10" x14ac:dyDescent="0.15">
      <c r="A4096" s="3" t="s">
        <v>269</v>
      </c>
      <c r="B4096" s="3" t="s">
        <v>88</v>
      </c>
      <c r="C4096" s="8">
        <v>0</v>
      </c>
      <c r="D4096" s="8">
        <v>0</v>
      </c>
      <c r="E4096" s="9" t="str">
        <f t="shared" si="189"/>
        <v/>
      </c>
      <c r="F4096" s="8">
        <v>0</v>
      </c>
      <c r="G4096" s="9" t="str">
        <f t="shared" si="190"/>
        <v/>
      </c>
      <c r="H4096" s="8">
        <v>8.8340000000000002E-2</v>
      </c>
      <c r="I4096" s="8">
        <v>0</v>
      </c>
      <c r="J4096" s="9">
        <f t="shared" si="191"/>
        <v>-1</v>
      </c>
    </row>
    <row r="4097" spans="1:10" x14ac:dyDescent="0.15">
      <c r="A4097" s="3" t="s">
        <v>269</v>
      </c>
      <c r="B4097" s="3" t="s">
        <v>92</v>
      </c>
      <c r="C4097" s="8">
        <v>2013.4493600000001</v>
      </c>
      <c r="D4097" s="8">
        <v>2055.1184699999999</v>
      </c>
      <c r="E4097" s="9">
        <f t="shared" si="189"/>
        <v>2.0695385157340151E-2</v>
      </c>
      <c r="F4097" s="8">
        <v>1810.12237</v>
      </c>
      <c r="G4097" s="9">
        <f t="shared" si="190"/>
        <v>0.13534781076706981</v>
      </c>
      <c r="H4097" s="8">
        <v>6535.9961499999999</v>
      </c>
      <c r="I4097" s="8">
        <v>6144.2327999999998</v>
      </c>
      <c r="J4097" s="9">
        <f t="shared" si="191"/>
        <v>-5.9939348342486376E-2</v>
      </c>
    </row>
    <row r="4098" spans="1:10" x14ac:dyDescent="0.15">
      <c r="A4098" s="3" t="s">
        <v>269</v>
      </c>
      <c r="B4098" s="3" t="s">
        <v>94</v>
      </c>
      <c r="C4098" s="8">
        <v>10.28027</v>
      </c>
      <c r="D4098" s="8">
        <v>0</v>
      </c>
      <c r="E4098" s="9">
        <f t="shared" si="189"/>
        <v>-1</v>
      </c>
      <c r="F4098" s="8">
        <v>11.609500000000001</v>
      </c>
      <c r="G4098" s="9">
        <f t="shared" si="190"/>
        <v>-1</v>
      </c>
      <c r="H4098" s="8">
        <v>81.153829999999999</v>
      </c>
      <c r="I4098" s="8">
        <v>106.09547000000001</v>
      </c>
      <c r="J4098" s="9">
        <f t="shared" si="191"/>
        <v>0.30733780525207499</v>
      </c>
    </row>
    <row r="4099" spans="1:10" x14ac:dyDescent="0.15">
      <c r="A4099" s="3" t="s">
        <v>269</v>
      </c>
      <c r="B4099" s="3" t="s">
        <v>95</v>
      </c>
      <c r="C4099" s="8">
        <v>45.789679999999997</v>
      </c>
      <c r="D4099" s="8">
        <v>0</v>
      </c>
      <c r="E4099" s="9">
        <f t="shared" si="189"/>
        <v>-1</v>
      </c>
      <c r="F4099" s="8">
        <v>49.874929999999999</v>
      </c>
      <c r="G4099" s="9">
        <f t="shared" si="190"/>
        <v>-1</v>
      </c>
      <c r="H4099" s="8">
        <v>126.90335</v>
      </c>
      <c r="I4099" s="8">
        <v>157.26143999999999</v>
      </c>
      <c r="J4099" s="9">
        <f t="shared" si="191"/>
        <v>0.23922213243385615</v>
      </c>
    </row>
    <row r="4100" spans="1:10" x14ac:dyDescent="0.15">
      <c r="A4100" s="3" t="s">
        <v>269</v>
      </c>
      <c r="B4100" s="3" t="s">
        <v>96</v>
      </c>
      <c r="C4100" s="8">
        <v>4689.0199199999997</v>
      </c>
      <c r="D4100" s="8">
        <v>5823.9051900000004</v>
      </c>
      <c r="E4100" s="9">
        <f t="shared" si="189"/>
        <v>0.24203037934630922</v>
      </c>
      <c r="F4100" s="8">
        <v>4583.46389</v>
      </c>
      <c r="G4100" s="9">
        <f t="shared" si="190"/>
        <v>0.27063402914689494</v>
      </c>
      <c r="H4100" s="8">
        <v>17090.494009999999</v>
      </c>
      <c r="I4100" s="8">
        <v>19354.16747</v>
      </c>
      <c r="J4100" s="9">
        <f t="shared" si="191"/>
        <v>0.13245219586253509</v>
      </c>
    </row>
    <row r="4101" spans="1:10" x14ac:dyDescent="0.15">
      <c r="A4101" s="3" t="s">
        <v>269</v>
      </c>
      <c r="B4101" s="3" t="s">
        <v>99</v>
      </c>
      <c r="C4101" s="8">
        <v>656.32680000000005</v>
      </c>
      <c r="D4101" s="8">
        <v>532.34482000000003</v>
      </c>
      <c r="E4101" s="9">
        <f t="shared" ref="E4101:E4164" si="192">IF(C4101=0,"",(D4101/C4101-1))</f>
        <v>-0.18890281487819793</v>
      </c>
      <c r="F4101" s="8">
        <v>198.23612</v>
      </c>
      <c r="G4101" s="9">
        <f t="shared" ref="G4101:G4164" si="193">IF(F4101=0,"",(D4101/F4101-1))</f>
        <v>1.6854077854227576</v>
      </c>
      <c r="H4101" s="8">
        <v>2449.5706500000001</v>
      </c>
      <c r="I4101" s="8">
        <v>1114.94569</v>
      </c>
      <c r="J4101" s="9">
        <f t="shared" ref="J4101:J4164" si="194">IF(H4101=0,"",(I4101/H4101-1))</f>
        <v>-0.54484036212631792</v>
      </c>
    </row>
    <row r="4102" spans="1:10" x14ac:dyDescent="0.15">
      <c r="A4102" s="3" t="s">
        <v>269</v>
      </c>
      <c r="B4102" s="3" t="s">
        <v>100</v>
      </c>
      <c r="C4102" s="8">
        <v>0</v>
      </c>
      <c r="D4102" s="8">
        <v>0</v>
      </c>
      <c r="E4102" s="9" t="str">
        <f t="shared" si="192"/>
        <v/>
      </c>
      <c r="F4102" s="8">
        <v>11.645</v>
      </c>
      <c r="G4102" s="9">
        <f t="shared" si="193"/>
        <v>-1</v>
      </c>
      <c r="H4102" s="8">
        <v>100.092</v>
      </c>
      <c r="I4102" s="8">
        <v>11.645</v>
      </c>
      <c r="J4102" s="9">
        <f t="shared" si="194"/>
        <v>-0.88365703552731489</v>
      </c>
    </row>
    <row r="4103" spans="1:10" x14ac:dyDescent="0.15">
      <c r="A4103" s="3" t="s">
        <v>269</v>
      </c>
      <c r="B4103" s="3" t="s">
        <v>101</v>
      </c>
      <c r="C4103" s="8">
        <v>8.8557400000000008</v>
      </c>
      <c r="D4103" s="8">
        <v>0</v>
      </c>
      <c r="E4103" s="9">
        <f t="shared" si="192"/>
        <v>-1</v>
      </c>
      <c r="F4103" s="8">
        <v>6.3112500000000002</v>
      </c>
      <c r="G4103" s="9">
        <f t="shared" si="193"/>
        <v>-1</v>
      </c>
      <c r="H4103" s="8">
        <v>8.8557400000000008</v>
      </c>
      <c r="I4103" s="8">
        <v>6.3112500000000002</v>
      </c>
      <c r="J4103" s="9">
        <f t="shared" si="194"/>
        <v>-0.28732663786425527</v>
      </c>
    </row>
    <row r="4104" spans="1:10" x14ac:dyDescent="0.15">
      <c r="A4104" s="3" t="s">
        <v>269</v>
      </c>
      <c r="B4104" s="3" t="s">
        <v>102</v>
      </c>
      <c r="C4104" s="8">
        <v>17.14141</v>
      </c>
      <c r="D4104" s="8">
        <v>5.7303199999999999</v>
      </c>
      <c r="E4104" s="9">
        <f t="shared" si="192"/>
        <v>-0.66570311310446462</v>
      </c>
      <c r="F4104" s="8">
        <v>193.23597000000001</v>
      </c>
      <c r="G4104" s="9">
        <f t="shared" si="193"/>
        <v>-0.97034547967441054</v>
      </c>
      <c r="H4104" s="8">
        <v>451.16196000000002</v>
      </c>
      <c r="I4104" s="8">
        <v>700.58582000000001</v>
      </c>
      <c r="J4104" s="9">
        <f t="shared" si="194"/>
        <v>0.55284771792373633</v>
      </c>
    </row>
    <row r="4105" spans="1:10" x14ac:dyDescent="0.15">
      <c r="A4105" s="3" t="s">
        <v>269</v>
      </c>
      <c r="B4105" s="3" t="s">
        <v>105</v>
      </c>
      <c r="C4105" s="8">
        <v>0</v>
      </c>
      <c r="D4105" s="8">
        <v>0</v>
      </c>
      <c r="E4105" s="9" t="str">
        <f t="shared" si="192"/>
        <v/>
      </c>
      <c r="F4105" s="8">
        <v>0</v>
      </c>
      <c r="G4105" s="9" t="str">
        <f t="shared" si="193"/>
        <v/>
      </c>
      <c r="H4105" s="8">
        <v>15.41464</v>
      </c>
      <c r="I4105" s="8">
        <v>0</v>
      </c>
      <c r="J4105" s="9">
        <f t="shared" si="194"/>
        <v>-1</v>
      </c>
    </row>
    <row r="4106" spans="1:10" x14ac:dyDescent="0.15">
      <c r="A4106" s="3" t="s">
        <v>269</v>
      </c>
      <c r="B4106" s="3" t="s">
        <v>106</v>
      </c>
      <c r="C4106" s="8">
        <v>0</v>
      </c>
      <c r="D4106" s="8">
        <v>5.7200000000000003E-3</v>
      </c>
      <c r="E4106" s="9" t="str">
        <f t="shared" si="192"/>
        <v/>
      </c>
      <c r="F4106" s="8">
        <v>0.49925999999999998</v>
      </c>
      <c r="G4106" s="9">
        <f t="shared" si="193"/>
        <v>-0.98854304370468293</v>
      </c>
      <c r="H4106" s="8">
        <v>1.1721200000000001</v>
      </c>
      <c r="I4106" s="8">
        <v>0.51688000000000001</v>
      </c>
      <c r="J4106" s="9">
        <f t="shared" si="194"/>
        <v>-0.55902126062177937</v>
      </c>
    </row>
    <row r="4107" spans="1:10" x14ac:dyDescent="0.15">
      <c r="A4107" s="3" t="s">
        <v>269</v>
      </c>
      <c r="B4107" s="3" t="s">
        <v>107</v>
      </c>
      <c r="C4107" s="8">
        <v>32.376730000000002</v>
      </c>
      <c r="D4107" s="8">
        <v>44.397359999999999</v>
      </c>
      <c r="E4107" s="9">
        <f t="shared" si="192"/>
        <v>0.37127375124047424</v>
      </c>
      <c r="F4107" s="8">
        <v>499.78689000000003</v>
      </c>
      <c r="G4107" s="9">
        <f t="shared" si="193"/>
        <v>-0.91116741777680488</v>
      </c>
      <c r="H4107" s="8">
        <v>1579.15507</v>
      </c>
      <c r="I4107" s="8">
        <v>2098.7293300000001</v>
      </c>
      <c r="J4107" s="9">
        <f t="shared" si="194"/>
        <v>0.32902041722856268</v>
      </c>
    </row>
    <row r="4108" spans="1:10" x14ac:dyDescent="0.15">
      <c r="A4108" s="3" t="s">
        <v>269</v>
      </c>
      <c r="B4108" s="3" t="s">
        <v>111</v>
      </c>
      <c r="C4108" s="8">
        <v>0.91908999999999996</v>
      </c>
      <c r="D4108" s="8">
        <v>0.56130999999999998</v>
      </c>
      <c r="E4108" s="9">
        <f t="shared" si="192"/>
        <v>-0.38927634943259093</v>
      </c>
      <c r="F4108" s="8">
        <v>8.6929599999999994</v>
      </c>
      <c r="G4108" s="9">
        <f t="shared" si="193"/>
        <v>-0.93542935892952461</v>
      </c>
      <c r="H4108" s="8">
        <v>4.4545500000000002</v>
      </c>
      <c r="I4108" s="8">
        <v>9.25427</v>
      </c>
      <c r="J4108" s="9">
        <f t="shared" si="194"/>
        <v>1.0774870637887104</v>
      </c>
    </row>
    <row r="4109" spans="1:10" x14ac:dyDescent="0.15">
      <c r="A4109" s="3" t="s">
        <v>269</v>
      </c>
      <c r="B4109" s="3" t="s">
        <v>114</v>
      </c>
      <c r="C4109" s="8">
        <v>30.26906</v>
      </c>
      <c r="D4109" s="8">
        <v>52.242049999999999</v>
      </c>
      <c r="E4109" s="9">
        <f t="shared" si="192"/>
        <v>0.72592244357769942</v>
      </c>
      <c r="F4109" s="8">
        <v>4.1712999999999996</v>
      </c>
      <c r="G4109" s="9">
        <f t="shared" si="193"/>
        <v>11.524165128377245</v>
      </c>
      <c r="H4109" s="8">
        <v>155.14938000000001</v>
      </c>
      <c r="I4109" s="8">
        <v>119.60753</v>
      </c>
      <c r="J4109" s="9">
        <f t="shared" si="194"/>
        <v>-0.22908148263305994</v>
      </c>
    </row>
    <row r="4110" spans="1:10" x14ac:dyDescent="0.15">
      <c r="A4110" s="3" t="s">
        <v>269</v>
      </c>
      <c r="B4110" s="3" t="s">
        <v>115</v>
      </c>
      <c r="C4110" s="8">
        <v>0</v>
      </c>
      <c r="D4110" s="8">
        <v>0</v>
      </c>
      <c r="E4110" s="9" t="str">
        <f t="shared" si="192"/>
        <v/>
      </c>
      <c r="F4110" s="8">
        <v>0</v>
      </c>
      <c r="G4110" s="9" t="str">
        <f t="shared" si="193"/>
        <v/>
      </c>
      <c r="H4110" s="8">
        <v>4.0798500000000004</v>
      </c>
      <c r="I4110" s="8">
        <v>9.2766099999999998</v>
      </c>
      <c r="J4110" s="9">
        <f t="shared" si="194"/>
        <v>1.273762515778766</v>
      </c>
    </row>
    <row r="4111" spans="1:10" x14ac:dyDescent="0.15">
      <c r="A4111" s="3" t="s">
        <v>269</v>
      </c>
      <c r="B4111" s="3" t="s">
        <v>116</v>
      </c>
      <c r="C4111" s="8">
        <v>0</v>
      </c>
      <c r="D4111" s="8">
        <v>0</v>
      </c>
      <c r="E4111" s="9" t="str">
        <f t="shared" si="192"/>
        <v/>
      </c>
      <c r="F4111" s="8">
        <v>0</v>
      </c>
      <c r="G4111" s="9" t="str">
        <f t="shared" si="193"/>
        <v/>
      </c>
      <c r="H4111" s="8">
        <v>12.06142</v>
      </c>
      <c r="I4111" s="8">
        <v>9.5117999999999991</v>
      </c>
      <c r="J4111" s="9">
        <f t="shared" si="194"/>
        <v>-0.21138638734079407</v>
      </c>
    </row>
    <row r="4112" spans="1:10" x14ac:dyDescent="0.15">
      <c r="A4112" s="3" t="s">
        <v>269</v>
      </c>
      <c r="B4112" s="3" t="s">
        <v>118</v>
      </c>
      <c r="C4112" s="8">
        <v>242.35051999999999</v>
      </c>
      <c r="D4112" s="8">
        <v>119.9186</v>
      </c>
      <c r="E4112" s="9">
        <f t="shared" si="192"/>
        <v>-0.50518529937546663</v>
      </c>
      <c r="F4112" s="8">
        <v>155.00299999999999</v>
      </c>
      <c r="G4112" s="9">
        <f t="shared" si="193"/>
        <v>-0.22634658684025466</v>
      </c>
      <c r="H4112" s="8">
        <v>996.19595000000004</v>
      </c>
      <c r="I4112" s="8">
        <v>926.0616</v>
      </c>
      <c r="J4112" s="9">
        <f t="shared" si="194"/>
        <v>-7.0402163349489677E-2</v>
      </c>
    </row>
    <row r="4113" spans="1:10" x14ac:dyDescent="0.15">
      <c r="A4113" s="3" t="s">
        <v>269</v>
      </c>
      <c r="B4113" s="3" t="s">
        <v>119</v>
      </c>
      <c r="C4113" s="8">
        <v>0</v>
      </c>
      <c r="D4113" s="8">
        <v>0</v>
      </c>
      <c r="E4113" s="9" t="str">
        <f t="shared" si="192"/>
        <v/>
      </c>
      <c r="F4113" s="8">
        <v>0</v>
      </c>
      <c r="G4113" s="9" t="str">
        <f t="shared" si="193"/>
        <v/>
      </c>
      <c r="H4113" s="8">
        <v>0</v>
      </c>
      <c r="I4113" s="8">
        <v>0</v>
      </c>
      <c r="J4113" s="9" t="str">
        <f t="shared" si="194"/>
        <v/>
      </c>
    </row>
    <row r="4114" spans="1:10" x14ac:dyDescent="0.15">
      <c r="A4114" s="3" t="s">
        <v>269</v>
      </c>
      <c r="B4114" s="3" t="s">
        <v>120</v>
      </c>
      <c r="C4114" s="8">
        <v>75.609989999999996</v>
      </c>
      <c r="D4114" s="8">
        <v>163.44534999999999</v>
      </c>
      <c r="E4114" s="9">
        <f t="shared" si="192"/>
        <v>1.1616898772238957</v>
      </c>
      <c r="F4114" s="8">
        <v>133.94399999999999</v>
      </c>
      <c r="G4114" s="9">
        <f t="shared" si="193"/>
        <v>0.22025137370841552</v>
      </c>
      <c r="H4114" s="8">
        <v>447.24135999999999</v>
      </c>
      <c r="I4114" s="8">
        <v>862.61821999999995</v>
      </c>
      <c r="J4114" s="9">
        <f t="shared" si="194"/>
        <v>0.92875323516590669</v>
      </c>
    </row>
    <row r="4115" spans="1:10" x14ac:dyDescent="0.15">
      <c r="A4115" s="3" t="s">
        <v>269</v>
      </c>
      <c r="B4115" s="3" t="s">
        <v>121</v>
      </c>
      <c r="C4115" s="8">
        <v>0</v>
      </c>
      <c r="D4115" s="8">
        <v>0</v>
      </c>
      <c r="E4115" s="9" t="str">
        <f t="shared" si="192"/>
        <v/>
      </c>
      <c r="F4115" s="8">
        <v>0</v>
      </c>
      <c r="G4115" s="9" t="str">
        <f t="shared" si="193"/>
        <v/>
      </c>
      <c r="H4115" s="8">
        <v>0</v>
      </c>
      <c r="I4115" s="8">
        <v>0</v>
      </c>
      <c r="J4115" s="9" t="str">
        <f t="shared" si="194"/>
        <v/>
      </c>
    </row>
    <row r="4116" spans="1:10" x14ac:dyDescent="0.15">
      <c r="A4116" s="3" t="s">
        <v>269</v>
      </c>
      <c r="B4116" s="3" t="s">
        <v>124</v>
      </c>
      <c r="C4116" s="8">
        <v>0</v>
      </c>
      <c r="D4116" s="8">
        <v>0</v>
      </c>
      <c r="E4116" s="9" t="str">
        <f t="shared" si="192"/>
        <v/>
      </c>
      <c r="F4116" s="8">
        <v>0</v>
      </c>
      <c r="G4116" s="9" t="str">
        <f t="shared" si="193"/>
        <v/>
      </c>
      <c r="H4116" s="8">
        <v>0</v>
      </c>
      <c r="I4116" s="8">
        <v>0</v>
      </c>
      <c r="J4116" s="9" t="str">
        <f t="shared" si="194"/>
        <v/>
      </c>
    </row>
    <row r="4117" spans="1:10" x14ac:dyDescent="0.15">
      <c r="A4117" s="3" t="s">
        <v>269</v>
      </c>
      <c r="B4117" s="3" t="s">
        <v>126</v>
      </c>
      <c r="C4117" s="8">
        <v>11.02674</v>
      </c>
      <c r="D4117" s="8">
        <v>6.7816599999999996</v>
      </c>
      <c r="E4117" s="9">
        <f t="shared" si="192"/>
        <v>-0.384980511012321</v>
      </c>
      <c r="F4117" s="8">
        <v>93.703590000000005</v>
      </c>
      <c r="G4117" s="9">
        <f t="shared" si="193"/>
        <v>-0.92762646553883366</v>
      </c>
      <c r="H4117" s="8">
        <v>209.59171000000001</v>
      </c>
      <c r="I4117" s="8">
        <v>212.89563999999999</v>
      </c>
      <c r="J4117" s="9">
        <f t="shared" si="194"/>
        <v>1.5763648285516574E-2</v>
      </c>
    </row>
    <row r="4118" spans="1:10" x14ac:dyDescent="0.15">
      <c r="A4118" s="3" t="s">
        <v>269</v>
      </c>
      <c r="B4118" s="3" t="s">
        <v>129</v>
      </c>
      <c r="C4118" s="8">
        <v>1.0279700000000001</v>
      </c>
      <c r="D4118" s="8">
        <v>0</v>
      </c>
      <c r="E4118" s="9">
        <f t="shared" si="192"/>
        <v>-1</v>
      </c>
      <c r="F4118" s="8">
        <v>0</v>
      </c>
      <c r="G4118" s="9" t="str">
        <f t="shared" si="193"/>
        <v/>
      </c>
      <c r="H4118" s="8">
        <v>13.67155</v>
      </c>
      <c r="I4118" s="8">
        <v>9.4480000000000004</v>
      </c>
      <c r="J4118" s="9">
        <f t="shared" si="194"/>
        <v>-0.30892985798976702</v>
      </c>
    </row>
    <row r="4119" spans="1:10" x14ac:dyDescent="0.15">
      <c r="A4119" s="3" t="s">
        <v>269</v>
      </c>
      <c r="B4119" s="3" t="s">
        <v>130</v>
      </c>
      <c r="C4119" s="8">
        <v>420.74293999999998</v>
      </c>
      <c r="D4119" s="8">
        <v>262.14373000000001</v>
      </c>
      <c r="E4119" s="9">
        <f t="shared" si="192"/>
        <v>-0.37695037734917192</v>
      </c>
      <c r="F4119" s="8">
        <v>352.70519999999999</v>
      </c>
      <c r="G4119" s="9">
        <f t="shared" si="193"/>
        <v>-0.25676250307622339</v>
      </c>
      <c r="H4119" s="8">
        <v>1876.5693000000001</v>
      </c>
      <c r="I4119" s="8">
        <v>1241.2302400000001</v>
      </c>
      <c r="J4119" s="9">
        <f t="shared" si="194"/>
        <v>-0.33856413402904972</v>
      </c>
    </row>
    <row r="4120" spans="1:10" x14ac:dyDescent="0.15">
      <c r="A4120" s="3" t="s">
        <v>269</v>
      </c>
      <c r="B4120" s="3" t="s">
        <v>136</v>
      </c>
      <c r="C4120" s="8">
        <v>22.202079999999999</v>
      </c>
      <c r="D4120" s="8">
        <v>7.0635000000000003</v>
      </c>
      <c r="E4120" s="9">
        <f t="shared" si="192"/>
        <v>-0.68185413258577565</v>
      </c>
      <c r="F4120" s="8">
        <v>15.000019999999999</v>
      </c>
      <c r="G4120" s="9">
        <f t="shared" si="193"/>
        <v>-0.52910062786582945</v>
      </c>
      <c r="H4120" s="8">
        <v>135.49435</v>
      </c>
      <c r="I4120" s="8">
        <v>37.555549999999997</v>
      </c>
      <c r="J4120" s="9">
        <f t="shared" si="194"/>
        <v>-0.72282571192082923</v>
      </c>
    </row>
    <row r="4121" spans="1:10" x14ac:dyDescent="0.15">
      <c r="A4121" s="3" t="s">
        <v>269</v>
      </c>
      <c r="B4121" s="3" t="s">
        <v>138</v>
      </c>
      <c r="C4121" s="8">
        <v>0</v>
      </c>
      <c r="D4121" s="8">
        <v>0</v>
      </c>
      <c r="E4121" s="9" t="str">
        <f t="shared" si="192"/>
        <v/>
      </c>
      <c r="F4121" s="8">
        <v>0</v>
      </c>
      <c r="G4121" s="9" t="str">
        <f t="shared" si="193"/>
        <v/>
      </c>
      <c r="H4121" s="8">
        <v>21.774450000000002</v>
      </c>
      <c r="I4121" s="8">
        <v>15.664960000000001</v>
      </c>
      <c r="J4121" s="9">
        <f t="shared" si="194"/>
        <v>-0.28058068056828078</v>
      </c>
    </row>
    <row r="4122" spans="1:10" x14ac:dyDescent="0.15">
      <c r="A4122" s="3" t="s">
        <v>269</v>
      </c>
      <c r="B4122" s="3" t="s">
        <v>139</v>
      </c>
      <c r="C4122" s="8">
        <v>16.30904</v>
      </c>
      <c r="D4122" s="8">
        <v>7.06</v>
      </c>
      <c r="E4122" s="9">
        <f t="shared" si="192"/>
        <v>-0.5671112462781378</v>
      </c>
      <c r="F4122" s="8">
        <v>3.5</v>
      </c>
      <c r="G4122" s="9">
        <f t="shared" si="193"/>
        <v>1.0171428571428569</v>
      </c>
      <c r="H4122" s="8">
        <v>181.45430999999999</v>
      </c>
      <c r="I4122" s="8">
        <v>145.14954</v>
      </c>
      <c r="J4122" s="9">
        <f t="shared" si="194"/>
        <v>-0.2000766473940464</v>
      </c>
    </row>
    <row r="4123" spans="1:10" x14ac:dyDescent="0.15">
      <c r="A4123" s="3" t="s">
        <v>269</v>
      </c>
      <c r="B4123" s="3" t="s">
        <v>141</v>
      </c>
      <c r="C4123" s="8">
        <v>147.49597</v>
      </c>
      <c r="D4123" s="8">
        <v>0</v>
      </c>
      <c r="E4123" s="9">
        <f t="shared" si="192"/>
        <v>-1</v>
      </c>
      <c r="F4123" s="8">
        <v>128.92626999999999</v>
      </c>
      <c r="G4123" s="9">
        <f t="shared" si="193"/>
        <v>-1</v>
      </c>
      <c r="H4123" s="8">
        <v>175.37414000000001</v>
      </c>
      <c r="I4123" s="8">
        <v>156.3946</v>
      </c>
      <c r="J4123" s="9">
        <f t="shared" si="194"/>
        <v>-0.1082231393978611</v>
      </c>
    </row>
    <row r="4124" spans="1:10" x14ac:dyDescent="0.15">
      <c r="A4124" s="3" t="s">
        <v>269</v>
      </c>
      <c r="B4124" s="3" t="s">
        <v>143</v>
      </c>
      <c r="C4124" s="8">
        <v>0.86219999999999997</v>
      </c>
      <c r="D4124" s="8">
        <v>15.01417</v>
      </c>
      <c r="E4124" s="9">
        <f t="shared" si="192"/>
        <v>16.41379030387381</v>
      </c>
      <c r="F4124" s="8">
        <v>8.4743700000000004</v>
      </c>
      <c r="G4124" s="9">
        <f t="shared" si="193"/>
        <v>0.77171518354756752</v>
      </c>
      <c r="H4124" s="8">
        <v>65.440209999999993</v>
      </c>
      <c r="I4124" s="8">
        <v>88.721379999999996</v>
      </c>
      <c r="J4124" s="9">
        <f t="shared" si="194"/>
        <v>0.35576245858624245</v>
      </c>
    </row>
    <row r="4125" spans="1:10" x14ac:dyDescent="0.15">
      <c r="A4125" s="3" t="s">
        <v>269</v>
      </c>
      <c r="B4125" s="3" t="s">
        <v>145</v>
      </c>
      <c r="C4125" s="8">
        <v>0</v>
      </c>
      <c r="D4125" s="8">
        <v>0</v>
      </c>
      <c r="E4125" s="9" t="str">
        <f t="shared" si="192"/>
        <v/>
      </c>
      <c r="F4125" s="8">
        <v>0</v>
      </c>
      <c r="G4125" s="9" t="str">
        <f t="shared" si="193"/>
        <v/>
      </c>
      <c r="H4125" s="8">
        <v>0</v>
      </c>
      <c r="I4125" s="8">
        <v>0</v>
      </c>
      <c r="J4125" s="9" t="str">
        <f t="shared" si="194"/>
        <v/>
      </c>
    </row>
    <row r="4126" spans="1:10" x14ac:dyDescent="0.15">
      <c r="A4126" s="3" t="s">
        <v>269</v>
      </c>
      <c r="B4126" s="3" t="s">
        <v>148</v>
      </c>
      <c r="C4126" s="8">
        <v>0</v>
      </c>
      <c r="D4126" s="8">
        <v>0</v>
      </c>
      <c r="E4126" s="9" t="str">
        <f t="shared" si="192"/>
        <v/>
      </c>
      <c r="F4126" s="8">
        <v>0</v>
      </c>
      <c r="G4126" s="9" t="str">
        <f t="shared" si="193"/>
        <v/>
      </c>
      <c r="H4126" s="8">
        <v>0</v>
      </c>
      <c r="I4126" s="8">
        <v>0</v>
      </c>
      <c r="J4126" s="9" t="str">
        <f t="shared" si="194"/>
        <v/>
      </c>
    </row>
    <row r="4127" spans="1:10" x14ac:dyDescent="0.15">
      <c r="A4127" s="3" t="s">
        <v>269</v>
      </c>
      <c r="B4127" s="3" t="s">
        <v>152</v>
      </c>
      <c r="C4127" s="8">
        <v>0</v>
      </c>
      <c r="D4127" s="8">
        <v>0</v>
      </c>
      <c r="E4127" s="9" t="str">
        <f t="shared" si="192"/>
        <v/>
      </c>
      <c r="F4127" s="8">
        <v>0</v>
      </c>
      <c r="G4127" s="9" t="str">
        <f t="shared" si="193"/>
        <v/>
      </c>
      <c r="H4127" s="8">
        <v>0</v>
      </c>
      <c r="I4127" s="8">
        <v>0</v>
      </c>
      <c r="J4127" s="9" t="str">
        <f t="shared" si="194"/>
        <v/>
      </c>
    </row>
    <row r="4128" spans="1:10" x14ac:dyDescent="0.15">
      <c r="A4128" s="3" t="s">
        <v>269</v>
      </c>
      <c r="B4128" s="3" t="s">
        <v>154</v>
      </c>
      <c r="C4128" s="8">
        <v>0</v>
      </c>
      <c r="D4128" s="8">
        <v>0</v>
      </c>
      <c r="E4128" s="9" t="str">
        <f t="shared" si="192"/>
        <v/>
      </c>
      <c r="F4128" s="8">
        <v>0</v>
      </c>
      <c r="G4128" s="9" t="str">
        <f t="shared" si="193"/>
        <v/>
      </c>
      <c r="H4128" s="8">
        <v>0</v>
      </c>
      <c r="I4128" s="8">
        <v>0</v>
      </c>
      <c r="J4128" s="9" t="str">
        <f t="shared" si="194"/>
        <v/>
      </c>
    </row>
    <row r="4129" spans="1:10" x14ac:dyDescent="0.15">
      <c r="A4129" s="3" t="s">
        <v>269</v>
      </c>
      <c r="B4129" s="3" t="s">
        <v>155</v>
      </c>
      <c r="C4129" s="8">
        <v>6.9</v>
      </c>
      <c r="D4129" s="8">
        <v>6.15</v>
      </c>
      <c r="E4129" s="9">
        <f t="shared" si="192"/>
        <v>-0.10869565217391308</v>
      </c>
      <c r="F4129" s="8">
        <v>0</v>
      </c>
      <c r="G4129" s="9" t="str">
        <f t="shared" si="193"/>
        <v/>
      </c>
      <c r="H4129" s="8">
        <v>6.9</v>
      </c>
      <c r="I4129" s="8">
        <v>6.15</v>
      </c>
      <c r="J4129" s="9">
        <f t="shared" si="194"/>
        <v>-0.10869565217391308</v>
      </c>
    </row>
    <row r="4130" spans="1:10" x14ac:dyDescent="0.15">
      <c r="A4130" s="3" t="s">
        <v>269</v>
      </c>
      <c r="B4130" s="3" t="s">
        <v>156</v>
      </c>
      <c r="C4130" s="8">
        <v>35.365200000000002</v>
      </c>
      <c r="D4130" s="8">
        <v>44.074590000000001</v>
      </c>
      <c r="E4130" s="9">
        <f t="shared" si="192"/>
        <v>0.24627006209494073</v>
      </c>
      <c r="F4130" s="8">
        <v>43.753489999999999</v>
      </c>
      <c r="G4130" s="9">
        <f t="shared" si="193"/>
        <v>7.3388431414271871E-3</v>
      </c>
      <c r="H4130" s="8">
        <v>145.36341999999999</v>
      </c>
      <c r="I4130" s="8">
        <v>148.55736999999999</v>
      </c>
      <c r="J4130" s="9">
        <f t="shared" si="194"/>
        <v>2.1972171540818097E-2</v>
      </c>
    </row>
    <row r="4131" spans="1:10" x14ac:dyDescent="0.15">
      <c r="A4131" s="3" t="s">
        <v>269</v>
      </c>
      <c r="B4131" s="3" t="s">
        <v>164</v>
      </c>
      <c r="C4131" s="8">
        <v>0</v>
      </c>
      <c r="D4131" s="8">
        <v>0</v>
      </c>
      <c r="E4131" s="9" t="str">
        <f t="shared" si="192"/>
        <v/>
      </c>
      <c r="F4131" s="8">
        <v>0</v>
      </c>
      <c r="G4131" s="9" t="str">
        <f t="shared" si="193"/>
        <v/>
      </c>
      <c r="H4131" s="8">
        <v>0</v>
      </c>
      <c r="I4131" s="8">
        <v>0</v>
      </c>
      <c r="J4131" s="9" t="str">
        <f t="shared" si="194"/>
        <v/>
      </c>
    </row>
    <row r="4132" spans="1:10" x14ac:dyDescent="0.15">
      <c r="A4132" s="3" t="s">
        <v>269</v>
      </c>
      <c r="B4132" s="3" t="s">
        <v>166</v>
      </c>
      <c r="C4132" s="8">
        <v>6.0151700000000003</v>
      </c>
      <c r="D4132" s="8">
        <v>3.9234</v>
      </c>
      <c r="E4132" s="9">
        <f t="shared" si="192"/>
        <v>-0.34774910767276734</v>
      </c>
      <c r="F4132" s="8">
        <v>3.7088000000000001</v>
      </c>
      <c r="G4132" s="9">
        <f t="shared" si="193"/>
        <v>5.7862381363244175E-2</v>
      </c>
      <c r="H4132" s="8">
        <v>28.187609999999999</v>
      </c>
      <c r="I4132" s="8">
        <v>14.6808</v>
      </c>
      <c r="J4132" s="9">
        <f t="shared" si="194"/>
        <v>-0.47917542494734389</v>
      </c>
    </row>
    <row r="4133" spans="1:10" x14ac:dyDescent="0.15">
      <c r="A4133" s="3" t="s">
        <v>269</v>
      </c>
      <c r="B4133" s="3" t="s">
        <v>168</v>
      </c>
      <c r="C4133" s="8">
        <v>215.61</v>
      </c>
      <c r="D4133" s="8">
        <v>867.87021000000004</v>
      </c>
      <c r="E4133" s="9">
        <f t="shared" si="192"/>
        <v>3.0251853346319741</v>
      </c>
      <c r="F4133" s="8">
        <v>1637.06008</v>
      </c>
      <c r="G4133" s="9">
        <f t="shared" si="193"/>
        <v>-0.46986050139344915</v>
      </c>
      <c r="H4133" s="8">
        <v>2258.72397</v>
      </c>
      <c r="I4133" s="8">
        <v>5146.5010400000001</v>
      </c>
      <c r="J4133" s="9">
        <f t="shared" si="194"/>
        <v>1.278499324554474</v>
      </c>
    </row>
    <row r="4134" spans="1:10" x14ac:dyDescent="0.15">
      <c r="A4134" s="3" t="s">
        <v>269</v>
      </c>
      <c r="B4134" s="3" t="s">
        <v>175</v>
      </c>
      <c r="C4134" s="8">
        <v>580.32689000000005</v>
      </c>
      <c r="D4134" s="8">
        <v>556.30209000000002</v>
      </c>
      <c r="E4134" s="9">
        <f t="shared" si="192"/>
        <v>-4.1398736494874466E-2</v>
      </c>
      <c r="F4134" s="8">
        <v>389.07175000000001</v>
      </c>
      <c r="G4134" s="9">
        <f t="shared" si="193"/>
        <v>0.42981876736103297</v>
      </c>
      <c r="H4134" s="8">
        <v>1801.6031599999999</v>
      </c>
      <c r="I4134" s="8">
        <v>1742.9780800000001</v>
      </c>
      <c r="J4134" s="9">
        <f t="shared" si="194"/>
        <v>-3.2540506867228092E-2</v>
      </c>
    </row>
    <row r="4135" spans="1:10" x14ac:dyDescent="0.15">
      <c r="A4135" s="3" t="s">
        <v>269</v>
      </c>
      <c r="B4135" s="3" t="s">
        <v>176</v>
      </c>
      <c r="C4135" s="8">
        <v>45.351379999999999</v>
      </c>
      <c r="D4135" s="8">
        <v>0</v>
      </c>
      <c r="E4135" s="9">
        <f t="shared" si="192"/>
        <v>-1</v>
      </c>
      <c r="F4135" s="8">
        <v>0</v>
      </c>
      <c r="G4135" s="9" t="str">
        <f t="shared" si="193"/>
        <v/>
      </c>
      <c r="H4135" s="8">
        <v>85.038269999999997</v>
      </c>
      <c r="I4135" s="8">
        <v>0</v>
      </c>
      <c r="J4135" s="9">
        <f t="shared" si="194"/>
        <v>-1</v>
      </c>
    </row>
    <row r="4136" spans="1:10" x14ac:dyDescent="0.15">
      <c r="A4136" s="3" t="s">
        <v>269</v>
      </c>
      <c r="B4136" s="3" t="s">
        <v>177</v>
      </c>
      <c r="C4136" s="8">
        <v>176.21229</v>
      </c>
      <c r="D4136" s="8">
        <v>194.78482</v>
      </c>
      <c r="E4136" s="9">
        <f t="shared" si="192"/>
        <v>0.1053986075545581</v>
      </c>
      <c r="F4136" s="8">
        <v>442.84890000000001</v>
      </c>
      <c r="G4136" s="9">
        <f t="shared" si="193"/>
        <v>-0.5601551228872873</v>
      </c>
      <c r="H4136" s="8">
        <v>721.06642999999997</v>
      </c>
      <c r="I4136" s="8">
        <v>837.82034999999996</v>
      </c>
      <c r="J4136" s="9">
        <f t="shared" si="194"/>
        <v>0.16191839633971039</v>
      </c>
    </row>
    <row r="4137" spans="1:10" x14ac:dyDescent="0.15">
      <c r="A4137" s="3" t="s">
        <v>269</v>
      </c>
      <c r="B4137" s="3" t="s">
        <v>179</v>
      </c>
      <c r="C4137" s="8">
        <v>752.72514000000001</v>
      </c>
      <c r="D4137" s="8">
        <v>476.20927999999998</v>
      </c>
      <c r="E4137" s="9">
        <f t="shared" si="192"/>
        <v>-0.36735302875628684</v>
      </c>
      <c r="F4137" s="8">
        <v>530.14355</v>
      </c>
      <c r="G4137" s="9">
        <f t="shared" si="193"/>
        <v>-0.10173521869689828</v>
      </c>
      <c r="H4137" s="8">
        <v>3827.54421</v>
      </c>
      <c r="I4137" s="8">
        <v>1513.86364</v>
      </c>
      <c r="J4137" s="9">
        <f t="shared" si="194"/>
        <v>-0.60448173634550906</v>
      </c>
    </row>
    <row r="4138" spans="1:10" x14ac:dyDescent="0.15">
      <c r="A4138" s="3" t="s">
        <v>269</v>
      </c>
      <c r="B4138" s="3" t="s">
        <v>183</v>
      </c>
      <c r="C4138" s="8">
        <v>0</v>
      </c>
      <c r="D4138" s="8">
        <v>0</v>
      </c>
      <c r="E4138" s="9" t="str">
        <f t="shared" si="192"/>
        <v/>
      </c>
      <c r="F4138" s="8">
        <v>0</v>
      </c>
      <c r="G4138" s="9" t="str">
        <f t="shared" si="193"/>
        <v/>
      </c>
      <c r="H4138" s="8">
        <v>0</v>
      </c>
      <c r="I4138" s="8">
        <v>0</v>
      </c>
      <c r="J4138" s="9" t="str">
        <f t="shared" si="194"/>
        <v/>
      </c>
    </row>
    <row r="4139" spans="1:10" x14ac:dyDescent="0.15">
      <c r="A4139" s="3" t="s">
        <v>269</v>
      </c>
      <c r="B4139" s="3" t="s">
        <v>185</v>
      </c>
      <c r="C4139" s="8">
        <v>0</v>
      </c>
      <c r="D4139" s="8">
        <v>18.045069999999999</v>
      </c>
      <c r="E4139" s="9" t="str">
        <f t="shared" si="192"/>
        <v/>
      </c>
      <c r="F4139" s="8">
        <v>192.26374999999999</v>
      </c>
      <c r="G4139" s="9">
        <f t="shared" si="193"/>
        <v>-0.90614418994740298</v>
      </c>
      <c r="H4139" s="8">
        <v>100.61816</v>
      </c>
      <c r="I4139" s="8">
        <v>284.85818999999998</v>
      </c>
      <c r="J4139" s="9">
        <f t="shared" si="194"/>
        <v>1.8310812879106511</v>
      </c>
    </row>
    <row r="4140" spans="1:10" x14ac:dyDescent="0.15">
      <c r="A4140" s="3" t="s">
        <v>269</v>
      </c>
      <c r="B4140" s="3" t="s">
        <v>186</v>
      </c>
      <c r="C4140" s="8">
        <v>0</v>
      </c>
      <c r="D4140" s="8">
        <v>0</v>
      </c>
      <c r="E4140" s="9" t="str">
        <f t="shared" si="192"/>
        <v/>
      </c>
      <c r="F4140" s="8">
        <v>0</v>
      </c>
      <c r="G4140" s="9" t="str">
        <f t="shared" si="193"/>
        <v/>
      </c>
      <c r="H4140" s="8">
        <v>0</v>
      </c>
      <c r="I4140" s="8">
        <v>0</v>
      </c>
      <c r="J4140" s="9" t="str">
        <f t="shared" si="194"/>
        <v/>
      </c>
    </row>
    <row r="4141" spans="1:10" x14ac:dyDescent="0.15">
      <c r="A4141" s="3" t="s">
        <v>269</v>
      </c>
      <c r="B4141" s="3" t="s">
        <v>187</v>
      </c>
      <c r="C4141" s="8">
        <v>0</v>
      </c>
      <c r="D4141" s="8">
        <v>0</v>
      </c>
      <c r="E4141" s="9" t="str">
        <f t="shared" si="192"/>
        <v/>
      </c>
      <c r="F4141" s="8">
        <v>0</v>
      </c>
      <c r="G4141" s="9" t="str">
        <f t="shared" si="193"/>
        <v/>
      </c>
      <c r="H4141" s="8">
        <v>2.198</v>
      </c>
      <c r="I4141" s="8">
        <v>1.7709999999999999</v>
      </c>
      <c r="J4141" s="9">
        <f t="shared" si="194"/>
        <v>-0.19426751592356695</v>
      </c>
    </row>
    <row r="4142" spans="1:10" x14ac:dyDescent="0.15">
      <c r="A4142" s="3" t="s">
        <v>269</v>
      </c>
      <c r="B4142" s="3" t="s">
        <v>188</v>
      </c>
      <c r="C4142" s="8">
        <v>0</v>
      </c>
      <c r="D4142" s="8">
        <v>0</v>
      </c>
      <c r="E4142" s="9" t="str">
        <f t="shared" si="192"/>
        <v/>
      </c>
      <c r="F4142" s="8">
        <v>0</v>
      </c>
      <c r="G4142" s="9" t="str">
        <f t="shared" si="193"/>
        <v/>
      </c>
      <c r="H4142" s="8">
        <v>0</v>
      </c>
      <c r="I4142" s="8">
        <v>0</v>
      </c>
      <c r="J4142" s="9" t="str">
        <f t="shared" si="194"/>
        <v/>
      </c>
    </row>
    <row r="4143" spans="1:10" x14ac:dyDescent="0.15">
      <c r="A4143" s="3" t="s">
        <v>269</v>
      </c>
      <c r="B4143" s="3" t="s">
        <v>191</v>
      </c>
      <c r="C4143" s="8">
        <v>0</v>
      </c>
      <c r="D4143" s="8">
        <v>0</v>
      </c>
      <c r="E4143" s="9" t="str">
        <f t="shared" si="192"/>
        <v/>
      </c>
      <c r="F4143" s="8">
        <v>0</v>
      </c>
      <c r="G4143" s="9" t="str">
        <f t="shared" si="193"/>
        <v/>
      </c>
      <c r="H4143" s="8">
        <v>1.9450000000000001</v>
      </c>
      <c r="I4143" s="8">
        <v>0</v>
      </c>
      <c r="J4143" s="9">
        <f t="shared" si="194"/>
        <v>-1</v>
      </c>
    </row>
    <row r="4144" spans="1:10" x14ac:dyDescent="0.15">
      <c r="A4144" s="3" t="s">
        <v>269</v>
      </c>
      <c r="B4144" s="3" t="s">
        <v>196</v>
      </c>
      <c r="C4144" s="8">
        <v>0</v>
      </c>
      <c r="D4144" s="8">
        <v>0</v>
      </c>
      <c r="E4144" s="9" t="str">
        <f t="shared" si="192"/>
        <v/>
      </c>
      <c r="F4144" s="8">
        <v>0</v>
      </c>
      <c r="G4144" s="9" t="str">
        <f t="shared" si="193"/>
        <v/>
      </c>
      <c r="H4144" s="8">
        <v>0</v>
      </c>
      <c r="I4144" s="8">
        <v>1.8270000000000002E-2</v>
      </c>
      <c r="J4144" s="9" t="str">
        <f t="shared" si="194"/>
        <v/>
      </c>
    </row>
    <row r="4145" spans="1:10" x14ac:dyDescent="0.15">
      <c r="A4145" s="3" t="s">
        <v>269</v>
      </c>
      <c r="B4145" s="3" t="s">
        <v>198</v>
      </c>
      <c r="C4145" s="8">
        <v>58.528260000000003</v>
      </c>
      <c r="D4145" s="8">
        <v>74.315929999999994</v>
      </c>
      <c r="E4145" s="9">
        <f t="shared" si="192"/>
        <v>0.26974439356304103</v>
      </c>
      <c r="F4145" s="8">
        <v>53.185870000000001</v>
      </c>
      <c r="G4145" s="9">
        <f t="shared" si="193"/>
        <v>0.3972870989982864</v>
      </c>
      <c r="H4145" s="8">
        <v>363.00090999999998</v>
      </c>
      <c r="I4145" s="8">
        <v>297.17077</v>
      </c>
      <c r="J4145" s="9">
        <f t="shared" si="194"/>
        <v>-0.18134979331043544</v>
      </c>
    </row>
    <row r="4146" spans="1:10" x14ac:dyDescent="0.15">
      <c r="A4146" s="3" t="s">
        <v>269</v>
      </c>
      <c r="B4146" s="3" t="s">
        <v>199</v>
      </c>
      <c r="C4146" s="8">
        <v>42.342449999999999</v>
      </c>
      <c r="D4146" s="8">
        <v>0</v>
      </c>
      <c r="E4146" s="9">
        <f t="shared" si="192"/>
        <v>-1</v>
      </c>
      <c r="F4146" s="8">
        <v>10.82</v>
      </c>
      <c r="G4146" s="9">
        <f t="shared" si="193"/>
        <v>-1</v>
      </c>
      <c r="H4146" s="8">
        <v>911.46006999999997</v>
      </c>
      <c r="I4146" s="8">
        <v>72.517949999999999</v>
      </c>
      <c r="J4146" s="9">
        <f t="shared" si="194"/>
        <v>-0.92043760073877945</v>
      </c>
    </row>
    <row r="4147" spans="1:10" x14ac:dyDescent="0.15">
      <c r="A4147" s="3" t="s">
        <v>269</v>
      </c>
      <c r="B4147" s="3" t="s">
        <v>201</v>
      </c>
      <c r="C4147" s="8">
        <v>0</v>
      </c>
      <c r="D4147" s="8">
        <v>0</v>
      </c>
      <c r="E4147" s="9" t="str">
        <f t="shared" si="192"/>
        <v/>
      </c>
      <c r="F4147" s="8">
        <v>0</v>
      </c>
      <c r="G4147" s="9" t="str">
        <f t="shared" si="193"/>
        <v/>
      </c>
      <c r="H4147" s="8">
        <v>4.5620000000000003</v>
      </c>
      <c r="I4147" s="8">
        <v>4.0175999999999998</v>
      </c>
      <c r="J4147" s="9">
        <f t="shared" si="194"/>
        <v>-0.11933362560280592</v>
      </c>
    </row>
    <row r="4148" spans="1:10" x14ac:dyDescent="0.15">
      <c r="A4148" s="3" t="s">
        <v>269</v>
      </c>
      <c r="B4148" s="3" t="s">
        <v>202</v>
      </c>
      <c r="C4148" s="8">
        <v>44.830979999999997</v>
      </c>
      <c r="D4148" s="8">
        <v>13.020379999999999</v>
      </c>
      <c r="E4148" s="9">
        <f t="shared" si="192"/>
        <v>-0.70956735721592523</v>
      </c>
      <c r="F4148" s="8">
        <v>59.297629999999998</v>
      </c>
      <c r="G4148" s="9">
        <f t="shared" si="193"/>
        <v>-0.78042326480839119</v>
      </c>
      <c r="H4148" s="8">
        <v>183.95748</v>
      </c>
      <c r="I4148" s="8">
        <v>127.86613</v>
      </c>
      <c r="J4148" s="9">
        <f t="shared" si="194"/>
        <v>-0.30491475530106193</v>
      </c>
    </row>
    <row r="4149" spans="1:10" x14ac:dyDescent="0.15">
      <c r="A4149" s="3" t="s">
        <v>269</v>
      </c>
      <c r="B4149" s="3" t="s">
        <v>203</v>
      </c>
      <c r="C4149" s="8">
        <v>0</v>
      </c>
      <c r="D4149" s="8">
        <v>2.2751800000000002</v>
      </c>
      <c r="E4149" s="9" t="str">
        <f t="shared" si="192"/>
        <v/>
      </c>
      <c r="F4149" s="8">
        <v>0</v>
      </c>
      <c r="G4149" s="9" t="str">
        <f t="shared" si="193"/>
        <v/>
      </c>
      <c r="H4149" s="8">
        <v>0</v>
      </c>
      <c r="I4149" s="8">
        <v>2.2751800000000002</v>
      </c>
      <c r="J4149" s="9" t="str">
        <f t="shared" si="194"/>
        <v/>
      </c>
    </row>
    <row r="4150" spans="1:10" x14ac:dyDescent="0.15">
      <c r="A4150" s="3" t="s">
        <v>269</v>
      </c>
      <c r="B4150" s="3" t="s">
        <v>204</v>
      </c>
      <c r="C4150" s="8">
        <v>0</v>
      </c>
      <c r="D4150" s="8">
        <v>0</v>
      </c>
      <c r="E4150" s="9" t="str">
        <f t="shared" si="192"/>
        <v/>
      </c>
      <c r="F4150" s="8">
        <v>0</v>
      </c>
      <c r="G4150" s="9" t="str">
        <f t="shared" si="193"/>
        <v/>
      </c>
      <c r="H4150" s="8">
        <v>2.8666</v>
      </c>
      <c r="I4150" s="8">
        <v>0</v>
      </c>
      <c r="J4150" s="9">
        <f t="shared" si="194"/>
        <v>-1</v>
      </c>
    </row>
    <row r="4151" spans="1:10" x14ac:dyDescent="0.15">
      <c r="A4151" s="3" t="s">
        <v>269</v>
      </c>
      <c r="B4151" s="3" t="s">
        <v>209</v>
      </c>
      <c r="C4151" s="8">
        <v>10.33784</v>
      </c>
      <c r="D4151" s="8">
        <v>0</v>
      </c>
      <c r="E4151" s="9">
        <f t="shared" si="192"/>
        <v>-1</v>
      </c>
      <c r="F4151" s="8">
        <v>0</v>
      </c>
      <c r="G4151" s="9" t="str">
        <f t="shared" si="193"/>
        <v/>
      </c>
      <c r="H4151" s="8">
        <v>10.33784</v>
      </c>
      <c r="I4151" s="8">
        <v>5.0011700000000001</v>
      </c>
      <c r="J4151" s="9">
        <f t="shared" si="194"/>
        <v>-0.51622679399178162</v>
      </c>
    </row>
    <row r="4152" spans="1:10" x14ac:dyDescent="0.15">
      <c r="A4152" s="3" t="s">
        <v>269</v>
      </c>
      <c r="B4152" s="3" t="s">
        <v>212</v>
      </c>
      <c r="C4152" s="8">
        <v>326.60595000000001</v>
      </c>
      <c r="D4152" s="8">
        <v>820.63027999999997</v>
      </c>
      <c r="E4152" s="9">
        <f t="shared" si="192"/>
        <v>1.5126005205967616</v>
      </c>
      <c r="F4152" s="8">
        <v>610.58615999999995</v>
      </c>
      <c r="G4152" s="9">
        <f t="shared" si="193"/>
        <v>0.3440040632430974</v>
      </c>
      <c r="H4152" s="8">
        <v>2836.6781799999999</v>
      </c>
      <c r="I4152" s="8">
        <v>2739.6915100000001</v>
      </c>
      <c r="J4152" s="9">
        <f t="shared" si="194"/>
        <v>-3.4190226682675684E-2</v>
      </c>
    </row>
    <row r="4153" spans="1:10" x14ac:dyDescent="0.15">
      <c r="A4153" s="3" t="s">
        <v>269</v>
      </c>
      <c r="B4153" s="3" t="s">
        <v>214</v>
      </c>
      <c r="C4153" s="8">
        <v>142.25380000000001</v>
      </c>
      <c r="D4153" s="8">
        <v>150.98740000000001</v>
      </c>
      <c r="E4153" s="9">
        <f t="shared" si="192"/>
        <v>6.1394493503864167E-2</v>
      </c>
      <c r="F4153" s="8">
        <v>90.232420000000005</v>
      </c>
      <c r="G4153" s="9">
        <f t="shared" si="193"/>
        <v>0.67331653079901876</v>
      </c>
      <c r="H4153" s="8">
        <v>360.25463999999999</v>
      </c>
      <c r="I4153" s="8">
        <v>373.77442000000002</v>
      </c>
      <c r="J4153" s="9">
        <f t="shared" si="194"/>
        <v>3.752839935663288E-2</v>
      </c>
    </row>
    <row r="4154" spans="1:10" x14ac:dyDescent="0.15">
      <c r="A4154" s="3" t="s">
        <v>269</v>
      </c>
      <c r="B4154" s="3" t="s">
        <v>215</v>
      </c>
      <c r="C4154" s="8">
        <v>0</v>
      </c>
      <c r="D4154" s="8">
        <v>0</v>
      </c>
      <c r="E4154" s="9" t="str">
        <f t="shared" si="192"/>
        <v/>
      </c>
      <c r="F4154" s="8">
        <v>0</v>
      </c>
      <c r="G4154" s="9" t="str">
        <f t="shared" si="193"/>
        <v/>
      </c>
      <c r="H4154" s="8">
        <v>0</v>
      </c>
      <c r="I4154" s="8">
        <v>0</v>
      </c>
      <c r="J4154" s="9" t="str">
        <f t="shared" si="194"/>
        <v/>
      </c>
    </row>
    <row r="4155" spans="1:10" x14ac:dyDescent="0.15">
      <c r="A4155" s="3" t="s">
        <v>269</v>
      </c>
      <c r="B4155" s="3" t="s">
        <v>217</v>
      </c>
      <c r="C4155" s="8">
        <v>0</v>
      </c>
      <c r="D4155" s="8">
        <v>23.975999999999999</v>
      </c>
      <c r="E4155" s="9" t="str">
        <f t="shared" si="192"/>
        <v/>
      </c>
      <c r="F4155" s="8">
        <v>9.02</v>
      </c>
      <c r="G4155" s="9">
        <f t="shared" si="193"/>
        <v>1.6580931263858094</v>
      </c>
      <c r="H4155" s="8">
        <v>344.61286999999999</v>
      </c>
      <c r="I4155" s="8">
        <v>581.89482999999996</v>
      </c>
      <c r="J4155" s="9">
        <f t="shared" si="194"/>
        <v>0.6885464260229166</v>
      </c>
    </row>
    <row r="4156" spans="1:10" x14ac:dyDescent="0.15">
      <c r="A4156" s="3" t="s">
        <v>269</v>
      </c>
      <c r="B4156" s="3" t="s">
        <v>220</v>
      </c>
      <c r="C4156" s="8">
        <v>0</v>
      </c>
      <c r="D4156" s="8">
        <v>0</v>
      </c>
      <c r="E4156" s="9" t="str">
        <f t="shared" si="192"/>
        <v/>
      </c>
      <c r="F4156" s="8">
        <v>0</v>
      </c>
      <c r="G4156" s="9" t="str">
        <f t="shared" si="193"/>
        <v/>
      </c>
      <c r="H4156" s="8">
        <v>0</v>
      </c>
      <c r="I4156" s="8">
        <v>0</v>
      </c>
      <c r="J4156" s="9" t="str">
        <f t="shared" si="194"/>
        <v/>
      </c>
    </row>
    <row r="4157" spans="1:10" x14ac:dyDescent="0.15">
      <c r="A4157" s="3" t="s">
        <v>269</v>
      </c>
      <c r="B4157" s="3" t="s">
        <v>226</v>
      </c>
      <c r="C4157" s="8">
        <v>102.28268</v>
      </c>
      <c r="D4157" s="8">
        <v>34.896569999999997</v>
      </c>
      <c r="E4157" s="9">
        <f t="shared" si="192"/>
        <v>-0.65882229523121616</v>
      </c>
      <c r="F4157" s="8">
        <v>181.66224</v>
      </c>
      <c r="G4157" s="9">
        <f t="shared" si="193"/>
        <v>-0.80790410819551717</v>
      </c>
      <c r="H4157" s="8">
        <v>174.79446999999999</v>
      </c>
      <c r="I4157" s="8">
        <v>261.81869999999998</v>
      </c>
      <c r="J4157" s="9">
        <f t="shared" si="194"/>
        <v>0.49786603660859519</v>
      </c>
    </row>
    <row r="4158" spans="1:10" s="5" customFormat="1" x14ac:dyDescent="0.15">
      <c r="A4158" s="5" t="s">
        <v>269</v>
      </c>
      <c r="B4158" s="5" t="s">
        <v>229</v>
      </c>
      <c r="C4158" s="10">
        <v>14928.546259999999</v>
      </c>
      <c r="D4158" s="10">
        <v>16506.25461</v>
      </c>
      <c r="E4158" s="11">
        <f t="shared" si="192"/>
        <v>0.10568399109478999</v>
      </c>
      <c r="F4158" s="10">
        <v>17685.567230000001</v>
      </c>
      <c r="G4158" s="11">
        <f t="shared" si="193"/>
        <v>-6.6682205024192531E-2</v>
      </c>
      <c r="H4158" s="10">
        <v>71156.843460000004</v>
      </c>
      <c r="I4158" s="10">
        <v>71167.788709999993</v>
      </c>
      <c r="J4158" s="11">
        <f t="shared" si="194"/>
        <v>1.5381865563135477E-4</v>
      </c>
    </row>
    <row r="4159" spans="1:10" x14ac:dyDescent="0.15">
      <c r="A4159" s="3" t="s">
        <v>270</v>
      </c>
      <c r="B4159" s="3" t="s">
        <v>8</v>
      </c>
      <c r="C4159" s="8">
        <v>38699.343009999997</v>
      </c>
      <c r="D4159" s="8">
        <v>58397.131170000001</v>
      </c>
      <c r="E4159" s="9">
        <f t="shared" si="192"/>
        <v>0.50899541511363777</v>
      </c>
      <c r="F4159" s="8">
        <v>54175.703229999999</v>
      </c>
      <c r="G4159" s="9">
        <f t="shared" si="193"/>
        <v>7.7921054796061595E-2</v>
      </c>
      <c r="H4159" s="8">
        <v>158846.20530999999</v>
      </c>
      <c r="I4159" s="8">
        <v>202582.5809</v>
      </c>
      <c r="J4159" s="9">
        <f t="shared" si="194"/>
        <v>0.27533786850397379</v>
      </c>
    </row>
    <row r="4160" spans="1:10" x14ac:dyDescent="0.15">
      <c r="A4160" s="3" t="s">
        <v>270</v>
      </c>
      <c r="B4160" s="3" t="s">
        <v>9</v>
      </c>
      <c r="C4160" s="8">
        <v>0</v>
      </c>
      <c r="D4160" s="8">
        <v>0</v>
      </c>
      <c r="E4160" s="9" t="str">
        <f t="shared" si="192"/>
        <v/>
      </c>
      <c r="F4160" s="8">
        <v>0</v>
      </c>
      <c r="G4160" s="9" t="str">
        <f t="shared" si="193"/>
        <v/>
      </c>
      <c r="H4160" s="8">
        <v>0</v>
      </c>
      <c r="I4160" s="8">
        <v>0</v>
      </c>
      <c r="J4160" s="9" t="str">
        <f t="shared" si="194"/>
        <v/>
      </c>
    </row>
    <row r="4161" spans="1:10" x14ac:dyDescent="0.15">
      <c r="A4161" s="3" t="s">
        <v>270</v>
      </c>
      <c r="B4161" s="3" t="s">
        <v>10</v>
      </c>
      <c r="C4161" s="8">
        <v>105.34002</v>
      </c>
      <c r="D4161" s="8">
        <v>575.72420999999997</v>
      </c>
      <c r="E4161" s="9">
        <f t="shared" si="192"/>
        <v>4.4653892224436635</v>
      </c>
      <c r="F4161" s="8">
        <v>73.900379999999998</v>
      </c>
      <c r="G4161" s="9">
        <f t="shared" si="193"/>
        <v>6.790544649432114</v>
      </c>
      <c r="H4161" s="8">
        <v>271.59228000000002</v>
      </c>
      <c r="I4161" s="8">
        <v>753.91484000000003</v>
      </c>
      <c r="J4161" s="9">
        <f t="shared" si="194"/>
        <v>1.7759067378498385</v>
      </c>
    </row>
    <row r="4162" spans="1:10" x14ac:dyDescent="0.15">
      <c r="A4162" s="3" t="s">
        <v>270</v>
      </c>
      <c r="B4162" s="3" t="s">
        <v>11</v>
      </c>
      <c r="C4162" s="8">
        <v>1053.30133</v>
      </c>
      <c r="D4162" s="8">
        <v>102.25979</v>
      </c>
      <c r="E4162" s="9">
        <f t="shared" si="192"/>
        <v>-0.90291497116024722</v>
      </c>
      <c r="F4162" s="8">
        <v>123.77082</v>
      </c>
      <c r="G4162" s="9">
        <f t="shared" si="193"/>
        <v>-0.17379726497731862</v>
      </c>
      <c r="H4162" s="8">
        <v>3517.3348799999999</v>
      </c>
      <c r="I4162" s="8">
        <v>226.83278999999999</v>
      </c>
      <c r="J4162" s="9">
        <f t="shared" si="194"/>
        <v>-0.93551003878254546</v>
      </c>
    </row>
    <row r="4163" spans="1:10" x14ac:dyDescent="0.15">
      <c r="A4163" s="3" t="s">
        <v>270</v>
      </c>
      <c r="B4163" s="3" t="s">
        <v>12</v>
      </c>
      <c r="C4163" s="8">
        <v>31307.0376</v>
      </c>
      <c r="D4163" s="8">
        <v>34833.268409999997</v>
      </c>
      <c r="E4163" s="9">
        <f t="shared" si="192"/>
        <v>0.11263380633624687</v>
      </c>
      <c r="F4163" s="8">
        <v>26622.67902</v>
      </c>
      <c r="G4163" s="9">
        <f t="shared" si="193"/>
        <v>0.3084058288736411</v>
      </c>
      <c r="H4163" s="8">
        <v>118827.31159</v>
      </c>
      <c r="I4163" s="8">
        <v>119781.66205</v>
      </c>
      <c r="J4163" s="9">
        <f t="shared" si="194"/>
        <v>8.0314066457456423E-3</v>
      </c>
    </row>
    <row r="4164" spans="1:10" x14ac:dyDescent="0.15">
      <c r="A4164" s="3" t="s">
        <v>270</v>
      </c>
      <c r="B4164" s="3" t="s">
        <v>13</v>
      </c>
      <c r="C4164" s="8">
        <v>0</v>
      </c>
      <c r="D4164" s="8">
        <v>0</v>
      </c>
      <c r="E4164" s="9" t="str">
        <f t="shared" si="192"/>
        <v/>
      </c>
      <c r="F4164" s="8">
        <v>0</v>
      </c>
      <c r="G4164" s="9" t="str">
        <f t="shared" si="193"/>
        <v/>
      </c>
      <c r="H4164" s="8">
        <v>0</v>
      </c>
      <c r="I4164" s="8">
        <v>0</v>
      </c>
      <c r="J4164" s="9" t="str">
        <f t="shared" si="194"/>
        <v/>
      </c>
    </row>
    <row r="4165" spans="1:10" x14ac:dyDescent="0.15">
      <c r="A4165" s="3" t="s">
        <v>270</v>
      </c>
      <c r="B4165" s="3" t="s">
        <v>14</v>
      </c>
      <c r="C4165" s="8">
        <v>1.9841299999999999</v>
      </c>
      <c r="D4165" s="8">
        <v>405.85820000000001</v>
      </c>
      <c r="E4165" s="9">
        <f t="shared" ref="E4165:E4228" si="195">IF(C4165=0,"",(D4165/C4165-1))</f>
        <v>203.55222188062274</v>
      </c>
      <c r="F4165" s="8">
        <v>95.771039999999999</v>
      </c>
      <c r="G4165" s="9">
        <f t="shared" ref="G4165:G4228" si="196">IF(F4165=0,"",(D4165/F4165-1))</f>
        <v>3.2377967285308795</v>
      </c>
      <c r="H4165" s="8">
        <v>491.72421000000003</v>
      </c>
      <c r="I4165" s="8">
        <v>744.44281999999998</v>
      </c>
      <c r="J4165" s="9">
        <f t="shared" ref="J4165:J4228" si="197">IF(H4165=0,"",(I4165/H4165-1))</f>
        <v>0.51394380195353806</v>
      </c>
    </row>
    <row r="4166" spans="1:10" x14ac:dyDescent="0.15">
      <c r="A4166" s="3" t="s">
        <v>270</v>
      </c>
      <c r="B4166" s="3" t="s">
        <v>16</v>
      </c>
      <c r="C4166" s="8">
        <v>155.07151999999999</v>
      </c>
      <c r="D4166" s="8">
        <v>242.83020999999999</v>
      </c>
      <c r="E4166" s="9">
        <f t="shared" si="195"/>
        <v>0.56592396850175963</v>
      </c>
      <c r="F4166" s="8">
        <v>46.984209999999997</v>
      </c>
      <c r="G4166" s="9">
        <f t="shared" si="196"/>
        <v>4.1683365539188593</v>
      </c>
      <c r="H4166" s="8">
        <v>472.91656</v>
      </c>
      <c r="I4166" s="8">
        <v>533.72619999999995</v>
      </c>
      <c r="J4166" s="9">
        <f t="shared" si="197"/>
        <v>0.12858428979522296</v>
      </c>
    </row>
    <row r="4167" spans="1:10" x14ac:dyDescent="0.15">
      <c r="A4167" s="3" t="s">
        <v>270</v>
      </c>
      <c r="B4167" s="3" t="s">
        <v>17</v>
      </c>
      <c r="C4167" s="8">
        <v>0</v>
      </c>
      <c r="D4167" s="8">
        <v>0</v>
      </c>
      <c r="E4167" s="9" t="str">
        <f t="shared" si="195"/>
        <v/>
      </c>
      <c r="F4167" s="8">
        <v>0</v>
      </c>
      <c r="G4167" s="9" t="str">
        <f t="shared" si="196"/>
        <v/>
      </c>
      <c r="H4167" s="8">
        <v>0</v>
      </c>
      <c r="I4167" s="8">
        <v>0</v>
      </c>
      <c r="J4167" s="9" t="str">
        <f t="shared" si="197"/>
        <v/>
      </c>
    </row>
    <row r="4168" spans="1:10" x14ac:dyDescent="0.15">
      <c r="A4168" s="3" t="s">
        <v>270</v>
      </c>
      <c r="B4168" s="3" t="s">
        <v>18</v>
      </c>
      <c r="C4168" s="8">
        <v>733.78283999999996</v>
      </c>
      <c r="D4168" s="8">
        <v>120.64952</v>
      </c>
      <c r="E4168" s="9">
        <f t="shared" si="195"/>
        <v>-0.83557871154359509</v>
      </c>
      <c r="F4168" s="8">
        <v>486.94380000000001</v>
      </c>
      <c r="G4168" s="9">
        <f t="shared" si="196"/>
        <v>-0.75223111989515012</v>
      </c>
      <c r="H4168" s="8">
        <v>2530.3907899999999</v>
      </c>
      <c r="I4168" s="8">
        <v>1327.2627500000001</v>
      </c>
      <c r="J4168" s="9">
        <f t="shared" si="197"/>
        <v>-0.47547123738938357</v>
      </c>
    </row>
    <row r="4169" spans="1:10" x14ac:dyDescent="0.15">
      <c r="A4169" s="3" t="s">
        <v>270</v>
      </c>
      <c r="B4169" s="3" t="s">
        <v>19</v>
      </c>
      <c r="C4169" s="8">
        <v>1815.3002200000001</v>
      </c>
      <c r="D4169" s="8">
        <v>2855.9477299999999</v>
      </c>
      <c r="E4169" s="9">
        <f t="shared" si="195"/>
        <v>0.57326468566174671</v>
      </c>
      <c r="F4169" s="8">
        <v>1645.85193</v>
      </c>
      <c r="G4169" s="9">
        <f t="shared" si="196"/>
        <v>0.73523977336162916</v>
      </c>
      <c r="H4169" s="8">
        <v>8235.6140899999991</v>
      </c>
      <c r="I4169" s="8">
        <v>8210.9003200000006</v>
      </c>
      <c r="J4169" s="9">
        <f t="shared" si="197"/>
        <v>-3.0008411916734312E-3</v>
      </c>
    </row>
    <row r="4170" spans="1:10" x14ac:dyDescent="0.15">
      <c r="A4170" s="3" t="s">
        <v>270</v>
      </c>
      <c r="B4170" s="3" t="s">
        <v>20</v>
      </c>
      <c r="C4170" s="8">
        <v>0</v>
      </c>
      <c r="D4170" s="8">
        <v>0.64800000000000002</v>
      </c>
      <c r="E4170" s="9" t="str">
        <f t="shared" si="195"/>
        <v/>
      </c>
      <c r="F4170" s="8">
        <v>0</v>
      </c>
      <c r="G4170" s="9" t="str">
        <f t="shared" si="196"/>
        <v/>
      </c>
      <c r="H4170" s="8">
        <v>0</v>
      </c>
      <c r="I4170" s="8">
        <v>1.4543999999999999</v>
      </c>
      <c r="J4170" s="9" t="str">
        <f t="shared" si="197"/>
        <v/>
      </c>
    </row>
    <row r="4171" spans="1:10" x14ac:dyDescent="0.15">
      <c r="A4171" s="3" t="s">
        <v>270</v>
      </c>
      <c r="B4171" s="3" t="s">
        <v>21</v>
      </c>
      <c r="C4171" s="8">
        <v>2411.2415999999998</v>
      </c>
      <c r="D4171" s="8">
        <v>2026.64111</v>
      </c>
      <c r="E4171" s="9">
        <f t="shared" si="195"/>
        <v>-0.15950309168521304</v>
      </c>
      <c r="F4171" s="8">
        <v>1591.8775900000001</v>
      </c>
      <c r="G4171" s="9">
        <f t="shared" si="196"/>
        <v>0.27311366321828801</v>
      </c>
      <c r="H4171" s="8">
        <v>7918.6339099999996</v>
      </c>
      <c r="I4171" s="8">
        <v>7422.2134400000004</v>
      </c>
      <c r="J4171" s="9">
        <f t="shared" si="197"/>
        <v>-6.2690165455571489E-2</v>
      </c>
    </row>
    <row r="4172" spans="1:10" x14ac:dyDescent="0.15">
      <c r="A4172" s="3" t="s">
        <v>270</v>
      </c>
      <c r="B4172" s="3" t="s">
        <v>22</v>
      </c>
      <c r="C4172" s="8">
        <v>3514.0218199999999</v>
      </c>
      <c r="D4172" s="8">
        <v>6721.1956799999998</v>
      </c>
      <c r="E4172" s="9">
        <f t="shared" si="195"/>
        <v>0.912678982738929</v>
      </c>
      <c r="F4172" s="8">
        <v>3986.0131900000001</v>
      </c>
      <c r="G4172" s="9">
        <f t="shared" si="196"/>
        <v>0.6861950424203187</v>
      </c>
      <c r="H4172" s="8">
        <v>15930.18793</v>
      </c>
      <c r="I4172" s="8">
        <v>18094.116290000002</v>
      </c>
      <c r="J4172" s="9">
        <f t="shared" si="197"/>
        <v>0.13583821920423511</v>
      </c>
    </row>
    <row r="4173" spans="1:10" x14ac:dyDescent="0.15">
      <c r="A4173" s="3" t="s">
        <v>270</v>
      </c>
      <c r="B4173" s="3" t="s">
        <v>23</v>
      </c>
      <c r="C4173" s="8">
        <v>4230.64606</v>
      </c>
      <c r="D4173" s="8">
        <v>3938.4483799999998</v>
      </c>
      <c r="E4173" s="9">
        <f t="shared" si="195"/>
        <v>-6.9066916933249733E-2</v>
      </c>
      <c r="F4173" s="8">
        <v>2726.7123299999998</v>
      </c>
      <c r="G4173" s="9">
        <f t="shared" si="196"/>
        <v>0.4443945320773901</v>
      </c>
      <c r="H4173" s="8">
        <v>15296.91504</v>
      </c>
      <c r="I4173" s="8">
        <v>13544.75945</v>
      </c>
      <c r="J4173" s="9">
        <f t="shared" si="197"/>
        <v>-0.11454306867876807</v>
      </c>
    </row>
    <row r="4174" spans="1:10" x14ac:dyDescent="0.15">
      <c r="A4174" s="3" t="s">
        <v>270</v>
      </c>
      <c r="B4174" s="3" t="s">
        <v>24</v>
      </c>
      <c r="C4174" s="8">
        <v>1953.27934</v>
      </c>
      <c r="D4174" s="8">
        <v>1737.06285</v>
      </c>
      <c r="E4174" s="9">
        <f t="shared" si="195"/>
        <v>-0.1106940956023218</v>
      </c>
      <c r="F4174" s="8">
        <v>969.66567999999995</v>
      </c>
      <c r="G4174" s="9">
        <f t="shared" si="196"/>
        <v>0.79140386818681674</v>
      </c>
      <c r="H4174" s="8">
        <v>10394.66647</v>
      </c>
      <c r="I4174" s="8">
        <v>7770.0889200000001</v>
      </c>
      <c r="J4174" s="9">
        <f t="shared" si="197"/>
        <v>-0.25249271417940933</v>
      </c>
    </row>
    <row r="4175" spans="1:10" x14ac:dyDescent="0.15">
      <c r="A4175" s="3" t="s">
        <v>270</v>
      </c>
      <c r="B4175" s="3" t="s">
        <v>25</v>
      </c>
      <c r="C4175" s="8">
        <v>0</v>
      </c>
      <c r="D4175" s="8">
        <v>7.7581699999999998</v>
      </c>
      <c r="E4175" s="9" t="str">
        <f t="shared" si="195"/>
        <v/>
      </c>
      <c r="F4175" s="8">
        <v>0</v>
      </c>
      <c r="G4175" s="9" t="str">
        <f t="shared" si="196"/>
        <v/>
      </c>
      <c r="H4175" s="8">
        <v>3.26105</v>
      </c>
      <c r="I4175" s="8">
        <v>7.7581699999999998</v>
      </c>
      <c r="J4175" s="9">
        <f t="shared" si="197"/>
        <v>1.3790404930927154</v>
      </c>
    </row>
    <row r="4176" spans="1:10" x14ac:dyDescent="0.15">
      <c r="A4176" s="3" t="s">
        <v>270</v>
      </c>
      <c r="B4176" s="3" t="s">
        <v>26</v>
      </c>
      <c r="C4176" s="8">
        <v>43.137990000000002</v>
      </c>
      <c r="D4176" s="8">
        <v>37.487949999999998</v>
      </c>
      <c r="E4176" s="9">
        <f t="shared" si="195"/>
        <v>-0.13097596805043543</v>
      </c>
      <c r="F4176" s="8">
        <v>0</v>
      </c>
      <c r="G4176" s="9" t="str">
        <f t="shared" si="196"/>
        <v/>
      </c>
      <c r="H4176" s="8">
        <v>155.27803</v>
      </c>
      <c r="I4176" s="8">
        <v>98.624260000000007</v>
      </c>
      <c r="J4176" s="9">
        <f t="shared" si="197"/>
        <v>-0.36485374009446148</v>
      </c>
    </row>
    <row r="4177" spans="1:10" x14ac:dyDescent="0.15">
      <c r="A4177" s="3" t="s">
        <v>270</v>
      </c>
      <c r="B4177" s="3" t="s">
        <v>27</v>
      </c>
      <c r="C4177" s="8">
        <v>11008.193520000001</v>
      </c>
      <c r="D4177" s="8">
        <v>13258.766149999999</v>
      </c>
      <c r="E4177" s="9">
        <f t="shared" si="195"/>
        <v>0.20444522763077289</v>
      </c>
      <c r="F4177" s="8">
        <v>12368.281349999999</v>
      </c>
      <c r="G4177" s="9">
        <f t="shared" si="196"/>
        <v>7.1997456623187128E-2</v>
      </c>
      <c r="H4177" s="8">
        <v>54297.472009999998</v>
      </c>
      <c r="I4177" s="8">
        <v>37848.77579</v>
      </c>
      <c r="J4177" s="9">
        <f t="shared" si="197"/>
        <v>-0.3029366858363246</v>
      </c>
    </row>
    <row r="4178" spans="1:10" x14ac:dyDescent="0.15">
      <c r="A4178" s="3" t="s">
        <v>270</v>
      </c>
      <c r="B4178" s="3" t="s">
        <v>28</v>
      </c>
      <c r="C4178" s="8">
        <v>1.6946699999999999</v>
      </c>
      <c r="D4178" s="8">
        <v>2.6368</v>
      </c>
      <c r="E4178" s="9">
        <f t="shared" si="195"/>
        <v>0.55593714410475203</v>
      </c>
      <c r="F4178" s="8">
        <v>0</v>
      </c>
      <c r="G4178" s="9" t="str">
        <f t="shared" si="196"/>
        <v/>
      </c>
      <c r="H4178" s="8">
        <v>9.8918599999999994</v>
      </c>
      <c r="I4178" s="8">
        <v>2.6368</v>
      </c>
      <c r="J4178" s="9">
        <f t="shared" si="197"/>
        <v>-0.73343739195661883</v>
      </c>
    </row>
    <row r="4179" spans="1:10" x14ac:dyDescent="0.15">
      <c r="A4179" s="3" t="s">
        <v>270</v>
      </c>
      <c r="B4179" s="3" t="s">
        <v>29</v>
      </c>
      <c r="C4179" s="8">
        <v>13.17234</v>
      </c>
      <c r="D4179" s="8">
        <v>58.353409999999997</v>
      </c>
      <c r="E4179" s="9">
        <f t="shared" si="195"/>
        <v>3.4299957334839517</v>
      </c>
      <c r="F4179" s="8">
        <v>0.43392999999999998</v>
      </c>
      <c r="G4179" s="9">
        <f t="shared" si="196"/>
        <v>133.47655151752588</v>
      </c>
      <c r="H4179" s="8">
        <v>19.032540000000001</v>
      </c>
      <c r="I4179" s="8">
        <v>110.52495999999999</v>
      </c>
      <c r="J4179" s="9">
        <f t="shared" si="197"/>
        <v>4.8071576363428106</v>
      </c>
    </row>
    <row r="4180" spans="1:10" x14ac:dyDescent="0.15">
      <c r="A4180" s="3" t="s">
        <v>270</v>
      </c>
      <c r="B4180" s="3" t="s">
        <v>30</v>
      </c>
      <c r="C4180" s="8">
        <v>31153.906180000002</v>
      </c>
      <c r="D4180" s="8">
        <v>29177.207569999999</v>
      </c>
      <c r="E4180" s="9">
        <f t="shared" si="195"/>
        <v>-6.3449462760114206E-2</v>
      </c>
      <c r="F4180" s="8">
        <v>26050.336739999999</v>
      </c>
      <c r="G4180" s="9">
        <f t="shared" si="196"/>
        <v>0.1200318775610576</v>
      </c>
      <c r="H4180" s="8">
        <v>123864.36094</v>
      </c>
      <c r="I4180" s="8">
        <v>105477.46738</v>
      </c>
      <c r="J4180" s="9">
        <f t="shared" si="197"/>
        <v>-0.14844377689000166</v>
      </c>
    </row>
    <row r="4181" spans="1:10" x14ac:dyDescent="0.15">
      <c r="A4181" s="3" t="s">
        <v>270</v>
      </c>
      <c r="B4181" s="3" t="s">
        <v>31</v>
      </c>
      <c r="C4181" s="8">
        <v>12360.408530000001</v>
      </c>
      <c r="D4181" s="8">
        <v>15526.01498</v>
      </c>
      <c r="E4181" s="9">
        <f t="shared" si="195"/>
        <v>0.25610856164800233</v>
      </c>
      <c r="F4181" s="8">
        <v>10563.921270000001</v>
      </c>
      <c r="G4181" s="9">
        <f t="shared" si="196"/>
        <v>0.46972081513818398</v>
      </c>
      <c r="H4181" s="8">
        <v>41273.313159999998</v>
      </c>
      <c r="I4181" s="8">
        <v>47879.652190000001</v>
      </c>
      <c r="J4181" s="9">
        <f t="shared" si="197"/>
        <v>0.16006321092735853</v>
      </c>
    </row>
    <row r="4182" spans="1:10" x14ac:dyDescent="0.15">
      <c r="A4182" s="3" t="s">
        <v>270</v>
      </c>
      <c r="B4182" s="3" t="s">
        <v>32</v>
      </c>
      <c r="C4182" s="8">
        <v>0</v>
      </c>
      <c r="D4182" s="8">
        <v>0</v>
      </c>
      <c r="E4182" s="9" t="str">
        <f t="shared" si="195"/>
        <v/>
      </c>
      <c r="F4182" s="8">
        <v>0</v>
      </c>
      <c r="G4182" s="9" t="str">
        <f t="shared" si="196"/>
        <v/>
      </c>
      <c r="H4182" s="8">
        <v>0</v>
      </c>
      <c r="I4182" s="8">
        <v>0</v>
      </c>
      <c r="J4182" s="9" t="str">
        <f t="shared" si="197"/>
        <v/>
      </c>
    </row>
    <row r="4183" spans="1:10" x14ac:dyDescent="0.15">
      <c r="A4183" s="3" t="s">
        <v>270</v>
      </c>
      <c r="B4183" s="3" t="s">
        <v>33</v>
      </c>
      <c r="C4183" s="8">
        <v>1.9059600000000001</v>
      </c>
      <c r="D4183" s="8">
        <v>4.1508099999999999</v>
      </c>
      <c r="E4183" s="9">
        <f t="shared" si="195"/>
        <v>1.1778054103968603</v>
      </c>
      <c r="F4183" s="8">
        <v>12.258599999999999</v>
      </c>
      <c r="G4183" s="9">
        <f t="shared" si="196"/>
        <v>-0.66139608111856174</v>
      </c>
      <c r="H4183" s="8">
        <v>11.514250000000001</v>
      </c>
      <c r="I4183" s="8">
        <v>30.348459999999999</v>
      </c>
      <c r="J4183" s="9">
        <f t="shared" si="197"/>
        <v>1.6357305078489697</v>
      </c>
    </row>
    <row r="4184" spans="1:10" x14ac:dyDescent="0.15">
      <c r="A4184" s="3" t="s">
        <v>270</v>
      </c>
      <c r="B4184" s="3" t="s">
        <v>34</v>
      </c>
      <c r="C4184" s="8">
        <v>0</v>
      </c>
      <c r="D4184" s="8">
        <v>0</v>
      </c>
      <c r="E4184" s="9" t="str">
        <f t="shared" si="195"/>
        <v/>
      </c>
      <c r="F4184" s="8">
        <v>0</v>
      </c>
      <c r="G4184" s="9" t="str">
        <f t="shared" si="196"/>
        <v/>
      </c>
      <c r="H4184" s="8">
        <v>0</v>
      </c>
      <c r="I4184" s="8">
        <v>0</v>
      </c>
      <c r="J4184" s="9" t="str">
        <f t="shared" si="197"/>
        <v/>
      </c>
    </row>
    <row r="4185" spans="1:10" x14ac:dyDescent="0.15">
      <c r="A4185" s="3" t="s">
        <v>270</v>
      </c>
      <c r="B4185" s="3" t="s">
        <v>35</v>
      </c>
      <c r="C4185" s="8">
        <v>31301.604909999998</v>
      </c>
      <c r="D4185" s="8">
        <v>37344.339480000002</v>
      </c>
      <c r="E4185" s="9">
        <f t="shared" si="195"/>
        <v>0.19304871387184108</v>
      </c>
      <c r="F4185" s="8">
        <v>27997.132079999999</v>
      </c>
      <c r="G4185" s="9">
        <f t="shared" si="196"/>
        <v>0.33386303187379918</v>
      </c>
      <c r="H4185" s="8">
        <v>121591.96343</v>
      </c>
      <c r="I4185" s="8">
        <v>123202.21861</v>
      </c>
      <c r="J4185" s="9">
        <f t="shared" si="197"/>
        <v>1.3243105338347494E-2</v>
      </c>
    </row>
    <row r="4186" spans="1:10" x14ac:dyDescent="0.15">
      <c r="A4186" s="3" t="s">
        <v>270</v>
      </c>
      <c r="B4186" s="3" t="s">
        <v>36</v>
      </c>
      <c r="C4186" s="8">
        <v>0</v>
      </c>
      <c r="D4186" s="8">
        <v>13.7156</v>
      </c>
      <c r="E4186" s="9" t="str">
        <f t="shared" si="195"/>
        <v/>
      </c>
      <c r="F4186" s="8">
        <v>0</v>
      </c>
      <c r="G4186" s="9" t="str">
        <f t="shared" si="196"/>
        <v/>
      </c>
      <c r="H4186" s="8">
        <v>143.17329000000001</v>
      </c>
      <c r="I4186" s="8">
        <v>144.39182</v>
      </c>
      <c r="J4186" s="9">
        <f t="shared" si="197"/>
        <v>8.5108751779050529E-3</v>
      </c>
    </row>
    <row r="4187" spans="1:10" x14ac:dyDescent="0.15">
      <c r="A4187" s="3" t="s">
        <v>270</v>
      </c>
      <c r="B4187" s="3" t="s">
        <v>37</v>
      </c>
      <c r="C4187" s="8">
        <v>3040.9727899999998</v>
      </c>
      <c r="D4187" s="8">
        <v>2931.8710700000001</v>
      </c>
      <c r="E4187" s="9">
        <f t="shared" si="195"/>
        <v>-3.5877243084440624E-2</v>
      </c>
      <c r="F4187" s="8">
        <v>2836.8448699999999</v>
      </c>
      <c r="G4187" s="9">
        <f t="shared" si="196"/>
        <v>3.3497143606587176E-2</v>
      </c>
      <c r="H4187" s="8">
        <v>12167.43907</v>
      </c>
      <c r="I4187" s="8">
        <v>10863.822340000001</v>
      </c>
      <c r="J4187" s="9">
        <f t="shared" si="197"/>
        <v>-0.10713977875707581</v>
      </c>
    </row>
    <row r="4188" spans="1:10" x14ac:dyDescent="0.15">
      <c r="A4188" s="3" t="s">
        <v>270</v>
      </c>
      <c r="B4188" s="3" t="s">
        <v>38</v>
      </c>
      <c r="C4188" s="8">
        <v>0</v>
      </c>
      <c r="D4188" s="8">
        <v>0</v>
      </c>
      <c r="E4188" s="9" t="str">
        <f t="shared" si="195"/>
        <v/>
      </c>
      <c r="F4188" s="8">
        <v>0</v>
      </c>
      <c r="G4188" s="9" t="str">
        <f t="shared" si="196"/>
        <v/>
      </c>
      <c r="H4188" s="8">
        <v>0</v>
      </c>
      <c r="I4188" s="8">
        <v>0</v>
      </c>
      <c r="J4188" s="9" t="str">
        <f t="shared" si="197"/>
        <v/>
      </c>
    </row>
    <row r="4189" spans="1:10" x14ac:dyDescent="0.15">
      <c r="A4189" s="3" t="s">
        <v>270</v>
      </c>
      <c r="B4189" s="3" t="s">
        <v>39</v>
      </c>
      <c r="C4189" s="8">
        <v>3759.5806299999999</v>
      </c>
      <c r="D4189" s="8">
        <v>6071.5999000000002</v>
      </c>
      <c r="E4189" s="9">
        <f t="shared" si="195"/>
        <v>0.61496733214097876</v>
      </c>
      <c r="F4189" s="8">
        <v>4346.4319500000001</v>
      </c>
      <c r="G4189" s="9">
        <f t="shared" si="196"/>
        <v>0.3969159001787661</v>
      </c>
      <c r="H4189" s="8">
        <v>11959.49533</v>
      </c>
      <c r="I4189" s="8">
        <v>18067.28801</v>
      </c>
      <c r="J4189" s="9">
        <f t="shared" si="197"/>
        <v>0.51070655671220533</v>
      </c>
    </row>
    <row r="4190" spans="1:10" x14ac:dyDescent="0.15">
      <c r="A4190" s="3" t="s">
        <v>270</v>
      </c>
      <c r="B4190" s="3" t="s">
        <v>40</v>
      </c>
      <c r="C4190" s="8">
        <v>0</v>
      </c>
      <c r="D4190" s="8">
        <v>0</v>
      </c>
      <c r="E4190" s="9" t="str">
        <f t="shared" si="195"/>
        <v/>
      </c>
      <c r="F4190" s="8">
        <v>0</v>
      </c>
      <c r="G4190" s="9" t="str">
        <f t="shared" si="196"/>
        <v/>
      </c>
      <c r="H4190" s="8">
        <v>0</v>
      </c>
      <c r="I4190" s="8">
        <v>0</v>
      </c>
      <c r="J4190" s="9" t="str">
        <f t="shared" si="197"/>
        <v/>
      </c>
    </row>
    <row r="4191" spans="1:10" x14ac:dyDescent="0.15">
      <c r="A4191" s="3" t="s">
        <v>270</v>
      </c>
      <c r="B4191" s="3" t="s">
        <v>41</v>
      </c>
      <c r="C4191" s="8">
        <v>0</v>
      </c>
      <c r="D4191" s="8">
        <v>0</v>
      </c>
      <c r="E4191" s="9" t="str">
        <f t="shared" si="195"/>
        <v/>
      </c>
      <c r="F4191" s="8">
        <v>0</v>
      </c>
      <c r="G4191" s="9" t="str">
        <f t="shared" si="196"/>
        <v/>
      </c>
      <c r="H4191" s="8">
        <v>0.70176000000000005</v>
      </c>
      <c r="I4191" s="8">
        <v>0</v>
      </c>
      <c r="J4191" s="9">
        <f t="shared" si="197"/>
        <v>-1</v>
      </c>
    </row>
    <row r="4192" spans="1:10" x14ac:dyDescent="0.15">
      <c r="A4192" s="3" t="s">
        <v>270</v>
      </c>
      <c r="B4192" s="3" t="s">
        <v>42</v>
      </c>
      <c r="C4192" s="8">
        <v>21763.98328</v>
      </c>
      <c r="D4192" s="8">
        <v>22359.6325</v>
      </c>
      <c r="E4192" s="9">
        <f t="shared" si="195"/>
        <v>2.73685755193247E-2</v>
      </c>
      <c r="F4192" s="8">
        <v>23665.084009999999</v>
      </c>
      <c r="G4192" s="9">
        <f t="shared" si="196"/>
        <v>-5.5163611903864873E-2</v>
      </c>
      <c r="H4192" s="8">
        <v>99385.179229999994</v>
      </c>
      <c r="I4192" s="8">
        <v>87058.962589999996</v>
      </c>
      <c r="J4192" s="9">
        <f t="shared" si="197"/>
        <v>-0.12402469599088128</v>
      </c>
    </row>
    <row r="4193" spans="1:10" x14ac:dyDescent="0.15">
      <c r="A4193" s="3" t="s">
        <v>270</v>
      </c>
      <c r="B4193" s="3" t="s">
        <v>43</v>
      </c>
      <c r="C4193" s="8">
        <v>11.16874</v>
      </c>
      <c r="D4193" s="8">
        <v>1.6897800000000001</v>
      </c>
      <c r="E4193" s="9">
        <f t="shared" si="195"/>
        <v>-0.84870450919262153</v>
      </c>
      <c r="F4193" s="8">
        <v>52.638179999999998</v>
      </c>
      <c r="G4193" s="9">
        <f t="shared" si="196"/>
        <v>-0.96789820620697753</v>
      </c>
      <c r="H4193" s="8">
        <v>18.572279999999999</v>
      </c>
      <c r="I4193" s="8">
        <v>80.376720000000006</v>
      </c>
      <c r="J4193" s="9">
        <f t="shared" si="197"/>
        <v>3.3277788187556947</v>
      </c>
    </row>
    <row r="4194" spans="1:10" x14ac:dyDescent="0.15">
      <c r="A4194" s="3" t="s">
        <v>270</v>
      </c>
      <c r="B4194" s="3" t="s">
        <v>44</v>
      </c>
      <c r="C4194" s="8">
        <v>400.27568000000002</v>
      </c>
      <c r="D4194" s="8">
        <v>533.84304999999995</v>
      </c>
      <c r="E4194" s="9">
        <f t="shared" si="195"/>
        <v>0.33368844692238087</v>
      </c>
      <c r="F4194" s="8">
        <v>609.65696000000003</v>
      </c>
      <c r="G4194" s="9">
        <f t="shared" si="196"/>
        <v>-0.1243550307372856</v>
      </c>
      <c r="H4194" s="8">
        <v>2485.8543199999999</v>
      </c>
      <c r="I4194" s="8">
        <v>2256.42184</v>
      </c>
      <c r="J4194" s="9">
        <f t="shared" si="197"/>
        <v>-9.2295223478743527E-2</v>
      </c>
    </row>
    <row r="4195" spans="1:10" x14ac:dyDescent="0.15">
      <c r="A4195" s="3" t="s">
        <v>270</v>
      </c>
      <c r="B4195" s="3" t="s">
        <v>45</v>
      </c>
      <c r="C4195" s="8">
        <v>0</v>
      </c>
      <c r="D4195" s="8">
        <v>0</v>
      </c>
      <c r="E4195" s="9" t="str">
        <f t="shared" si="195"/>
        <v/>
      </c>
      <c r="F4195" s="8">
        <v>0</v>
      </c>
      <c r="G4195" s="9" t="str">
        <f t="shared" si="196"/>
        <v/>
      </c>
      <c r="H4195" s="8">
        <v>3.3243499999999999</v>
      </c>
      <c r="I4195" s="8">
        <v>4.2817699999999999</v>
      </c>
      <c r="J4195" s="9">
        <f t="shared" si="197"/>
        <v>0.2880021658369305</v>
      </c>
    </row>
    <row r="4196" spans="1:10" x14ac:dyDescent="0.15">
      <c r="A4196" s="3" t="s">
        <v>270</v>
      </c>
      <c r="B4196" s="3" t="s">
        <v>46</v>
      </c>
      <c r="C4196" s="8">
        <v>0</v>
      </c>
      <c r="D4196" s="8">
        <v>3.0800100000000001</v>
      </c>
      <c r="E4196" s="9" t="str">
        <f t="shared" si="195"/>
        <v/>
      </c>
      <c r="F4196" s="8">
        <v>0.12</v>
      </c>
      <c r="G4196" s="9">
        <f t="shared" si="196"/>
        <v>24.66675</v>
      </c>
      <c r="H4196" s="8">
        <v>5.0463500000000003</v>
      </c>
      <c r="I4196" s="8">
        <v>5.3324400000000001</v>
      </c>
      <c r="J4196" s="9">
        <f t="shared" si="197"/>
        <v>5.6692460887572071E-2</v>
      </c>
    </row>
    <row r="4197" spans="1:10" x14ac:dyDescent="0.15">
      <c r="A4197" s="3" t="s">
        <v>270</v>
      </c>
      <c r="B4197" s="3" t="s">
        <v>47</v>
      </c>
      <c r="C4197" s="8">
        <v>0</v>
      </c>
      <c r="D4197" s="8">
        <v>0.26439000000000001</v>
      </c>
      <c r="E4197" s="9" t="str">
        <f t="shared" si="195"/>
        <v/>
      </c>
      <c r="F4197" s="8">
        <v>2.4415499999999999</v>
      </c>
      <c r="G4197" s="9">
        <f t="shared" si="196"/>
        <v>-0.8917122319837808</v>
      </c>
      <c r="H4197" s="8">
        <v>0.15970999999999999</v>
      </c>
      <c r="I4197" s="8">
        <v>3.8579400000000001</v>
      </c>
      <c r="J4197" s="9">
        <f t="shared" si="197"/>
        <v>23.155907582493271</v>
      </c>
    </row>
    <row r="4198" spans="1:10" x14ac:dyDescent="0.15">
      <c r="A4198" s="3" t="s">
        <v>270</v>
      </c>
      <c r="B4198" s="3" t="s">
        <v>49</v>
      </c>
      <c r="C4198" s="8">
        <v>8303.7891999999993</v>
      </c>
      <c r="D4198" s="8">
        <v>7734.01541</v>
      </c>
      <c r="E4198" s="9">
        <f t="shared" si="195"/>
        <v>-6.8616119253123498E-2</v>
      </c>
      <c r="F4198" s="8">
        <v>6373.6926000000003</v>
      </c>
      <c r="G4198" s="9">
        <f t="shared" si="196"/>
        <v>0.2134277404592746</v>
      </c>
      <c r="H4198" s="8">
        <v>28690.780579999999</v>
      </c>
      <c r="I4198" s="8">
        <v>22855.262630000001</v>
      </c>
      <c r="J4198" s="9">
        <f t="shared" si="197"/>
        <v>-0.20339348850159444</v>
      </c>
    </row>
    <row r="4199" spans="1:10" x14ac:dyDescent="0.15">
      <c r="A4199" s="3" t="s">
        <v>270</v>
      </c>
      <c r="B4199" s="3" t="s">
        <v>50</v>
      </c>
      <c r="C4199" s="8">
        <v>92.434780000000003</v>
      </c>
      <c r="D4199" s="8">
        <v>3.8433600000000001</v>
      </c>
      <c r="E4199" s="9">
        <f t="shared" si="195"/>
        <v>-0.95842084548694761</v>
      </c>
      <c r="F4199" s="8">
        <v>18.805</v>
      </c>
      <c r="G4199" s="9">
        <f t="shared" si="196"/>
        <v>-0.79562031374634401</v>
      </c>
      <c r="H4199" s="8">
        <v>181.3125</v>
      </c>
      <c r="I4199" s="8">
        <v>65.332430000000002</v>
      </c>
      <c r="J4199" s="9">
        <f t="shared" si="197"/>
        <v>-0.63966946570148231</v>
      </c>
    </row>
    <row r="4200" spans="1:10" x14ac:dyDescent="0.15">
      <c r="A4200" s="3" t="s">
        <v>270</v>
      </c>
      <c r="B4200" s="3" t="s">
        <v>51</v>
      </c>
      <c r="C4200" s="8">
        <v>0.11663999999999999</v>
      </c>
      <c r="D4200" s="8">
        <v>8.9239999999999995</v>
      </c>
      <c r="E4200" s="9">
        <f t="shared" si="195"/>
        <v>75.508916323731142</v>
      </c>
      <c r="F4200" s="8">
        <v>2.0603500000000001</v>
      </c>
      <c r="G4200" s="9">
        <f t="shared" si="196"/>
        <v>3.3313029339675291</v>
      </c>
      <c r="H4200" s="8">
        <v>5.2507000000000001</v>
      </c>
      <c r="I4200" s="8">
        <v>14.72392</v>
      </c>
      <c r="J4200" s="9">
        <f t="shared" si="197"/>
        <v>1.8041822995029233</v>
      </c>
    </row>
    <row r="4201" spans="1:10" x14ac:dyDescent="0.15">
      <c r="A4201" s="3" t="s">
        <v>270</v>
      </c>
      <c r="B4201" s="3" t="s">
        <v>52</v>
      </c>
      <c r="C4201" s="8">
        <v>7730.2313100000001</v>
      </c>
      <c r="D4201" s="8">
        <v>8440.9526999999998</v>
      </c>
      <c r="E4201" s="9">
        <f t="shared" si="195"/>
        <v>9.1940507534437499E-2</v>
      </c>
      <c r="F4201" s="8">
        <v>8077.0198099999998</v>
      </c>
      <c r="G4201" s="9">
        <f t="shared" si="196"/>
        <v>4.5057818175637143E-2</v>
      </c>
      <c r="H4201" s="8">
        <v>30330.20606</v>
      </c>
      <c r="I4201" s="8">
        <v>31313.270840000001</v>
      </c>
      <c r="J4201" s="9">
        <f t="shared" si="197"/>
        <v>3.241207059573803E-2</v>
      </c>
    </row>
    <row r="4202" spans="1:10" x14ac:dyDescent="0.15">
      <c r="A4202" s="3" t="s">
        <v>270</v>
      </c>
      <c r="B4202" s="3" t="s">
        <v>53</v>
      </c>
      <c r="C4202" s="8">
        <v>11973.95708</v>
      </c>
      <c r="D4202" s="8">
        <v>12893.080169999999</v>
      </c>
      <c r="E4202" s="9">
        <f t="shared" si="195"/>
        <v>7.6760179100291204E-2</v>
      </c>
      <c r="F4202" s="8">
        <v>14517.58332</v>
      </c>
      <c r="G4202" s="9">
        <f t="shared" si="196"/>
        <v>-0.1118990064800951</v>
      </c>
      <c r="H4202" s="8">
        <v>71489.324280000001</v>
      </c>
      <c r="I4202" s="8">
        <v>67188.451480000003</v>
      </c>
      <c r="J4202" s="9">
        <f t="shared" si="197"/>
        <v>-6.0161049825494306E-2</v>
      </c>
    </row>
    <row r="4203" spans="1:10" x14ac:dyDescent="0.15">
      <c r="A4203" s="3" t="s">
        <v>270</v>
      </c>
      <c r="B4203" s="3" t="s">
        <v>54</v>
      </c>
      <c r="C4203" s="8">
        <v>1457.9534900000001</v>
      </c>
      <c r="D4203" s="8">
        <v>3868.4849800000002</v>
      </c>
      <c r="E4203" s="9">
        <f t="shared" si="195"/>
        <v>1.6533665213147506</v>
      </c>
      <c r="F4203" s="8">
        <v>2418.8756400000002</v>
      </c>
      <c r="G4203" s="9">
        <f t="shared" si="196"/>
        <v>0.5992905612956605</v>
      </c>
      <c r="H4203" s="8">
        <v>9483.6998100000001</v>
      </c>
      <c r="I4203" s="8">
        <v>12367.978779999999</v>
      </c>
      <c r="J4203" s="9">
        <f t="shared" si="197"/>
        <v>0.30413014201047339</v>
      </c>
    </row>
    <row r="4204" spans="1:10" x14ac:dyDescent="0.15">
      <c r="A4204" s="3" t="s">
        <v>270</v>
      </c>
      <c r="B4204" s="3" t="s">
        <v>55</v>
      </c>
      <c r="C4204" s="8">
        <v>2794.7472299999999</v>
      </c>
      <c r="D4204" s="8">
        <v>3067.62165</v>
      </c>
      <c r="E4204" s="9">
        <f t="shared" si="195"/>
        <v>9.7638318439267291E-2</v>
      </c>
      <c r="F4204" s="8">
        <v>2159.49566</v>
      </c>
      <c r="G4204" s="9">
        <f t="shared" si="196"/>
        <v>0.42052688820870321</v>
      </c>
      <c r="H4204" s="8">
        <v>13142.701290000001</v>
      </c>
      <c r="I4204" s="8">
        <v>10753.953159999999</v>
      </c>
      <c r="J4204" s="9">
        <f t="shared" si="197"/>
        <v>-0.18175473042345935</v>
      </c>
    </row>
    <row r="4205" spans="1:10" x14ac:dyDescent="0.15">
      <c r="A4205" s="3" t="s">
        <v>270</v>
      </c>
      <c r="B4205" s="3" t="s">
        <v>56</v>
      </c>
      <c r="C4205" s="8">
        <v>0</v>
      </c>
      <c r="D4205" s="8">
        <v>4.6829999999999998</v>
      </c>
      <c r="E4205" s="9" t="str">
        <f t="shared" si="195"/>
        <v/>
      </c>
      <c r="F4205" s="8">
        <v>5.6790500000000002</v>
      </c>
      <c r="G4205" s="9">
        <f t="shared" si="196"/>
        <v>-0.17539025012986331</v>
      </c>
      <c r="H4205" s="8">
        <v>1.3574999999999999</v>
      </c>
      <c r="I4205" s="8">
        <v>31.49596</v>
      </c>
      <c r="J4205" s="9">
        <f t="shared" si="197"/>
        <v>22.201443830570902</v>
      </c>
    </row>
    <row r="4206" spans="1:10" x14ac:dyDescent="0.15">
      <c r="A4206" s="3" t="s">
        <v>270</v>
      </c>
      <c r="B4206" s="3" t="s">
        <v>57</v>
      </c>
      <c r="C4206" s="8">
        <v>5.39384</v>
      </c>
      <c r="D4206" s="8">
        <v>5.4337</v>
      </c>
      <c r="E4206" s="9">
        <f t="shared" si="195"/>
        <v>7.3899114545481481E-3</v>
      </c>
      <c r="F4206" s="8">
        <v>0</v>
      </c>
      <c r="G4206" s="9" t="str">
        <f t="shared" si="196"/>
        <v/>
      </c>
      <c r="H4206" s="8">
        <v>5.4697199999999997</v>
      </c>
      <c r="I4206" s="8">
        <v>11.57888</v>
      </c>
      <c r="J4206" s="9">
        <f t="shared" si="197"/>
        <v>1.1169054357444259</v>
      </c>
    </row>
    <row r="4207" spans="1:10" x14ac:dyDescent="0.15">
      <c r="A4207" s="3" t="s">
        <v>270</v>
      </c>
      <c r="B4207" s="3" t="s">
        <v>58</v>
      </c>
      <c r="C4207" s="8">
        <v>390.12221</v>
      </c>
      <c r="D4207" s="8">
        <v>303.33398999999997</v>
      </c>
      <c r="E4207" s="9">
        <f t="shared" si="195"/>
        <v>-0.2224641862866511</v>
      </c>
      <c r="F4207" s="8">
        <v>141.25312</v>
      </c>
      <c r="G4207" s="9">
        <f t="shared" si="196"/>
        <v>1.1474498403999855</v>
      </c>
      <c r="H4207" s="8">
        <v>1073.3824999999999</v>
      </c>
      <c r="I4207" s="8">
        <v>618.78076999999996</v>
      </c>
      <c r="J4207" s="9">
        <f t="shared" si="197"/>
        <v>-0.42352258398101328</v>
      </c>
    </row>
    <row r="4208" spans="1:10" x14ac:dyDescent="0.15">
      <c r="A4208" s="3" t="s">
        <v>270</v>
      </c>
      <c r="B4208" s="3" t="s">
        <v>59</v>
      </c>
      <c r="C4208" s="8">
        <v>3614.66716</v>
      </c>
      <c r="D4208" s="8">
        <v>2973.6838899999998</v>
      </c>
      <c r="E4208" s="9">
        <f t="shared" si="195"/>
        <v>-0.17732843485373639</v>
      </c>
      <c r="F4208" s="8">
        <v>2315.0907299999999</v>
      </c>
      <c r="G4208" s="9">
        <f t="shared" si="196"/>
        <v>0.28447833662225408</v>
      </c>
      <c r="H4208" s="8">
        <v>13687.597110000001</v>
      </c>
      <c r="I4208" s="8">
        <v>11965.88185</v>
      </c>
      <c r="J4208" s="9">
        <f t="shared" si="197"/>
        <v>-0.12578652382616784</v>
      </c>
    </row>
    <row r="4209" spans="1:10" x14ac:dyDescent="0.15">
      <c r="A4209" s="3" t="s">
        <v>270</v>
      </c>
      <c r="B4209" s="3" t="s">
        <v>60</v>
      </c>
      <c r="C4209" s="8">
        <v>172.91915</v>
      </c>
      <c r="D4209" s="8">
        <v>373.18655999999999</v>
      </c>
      <c r="E4209" s="9">
        <f t="shared" si="195"/>
        <v>1.1581563406944806</v>
      </c>
      <c r="F4209" s="8">
        <v>307.23845999999998</v>
      </c>
      <c r="G4209" s="9">
        <f t="shared" si="196"/>
        <v>0.21464793177260422</v>
      </c>
      <c r="H4209" s="8">
        <v>974.41549999999995</v>
      </c>
      <c r="I4209" s="8">
        <v>1046.00035</v>
      </c>
      <c r="J4209" s="9">
        <f t="shared" si="197"/>
        <v>7.3464399940271985E-2</v>
      </c>
    </row>
    <row r="4210" spans="1:10" x14ac:dyDescent="0.15">
      <c r="A4210" s="3" t="s">
        <v>270</v>
      </c>
      <c r="B4210" s="3" t="s">
        <v>61</v>
      </c>
      <c r="C4210" s="8">
        <v>7.9060000000000005E-2</v>
      </c>
      <c r="D4210" s="8">
        <v>0.22092000000000001</v>
      </c>
      <c r="E4210" s="9">
        <f t="shared" si="195"/>
        <v>1.7943334176574752</v>
      </c>
      <c r="F4210" s="8">
        <v>13.52558</v>
      </c>
      <c r="G4210" s="9">
        <f t="shared" si="196"/>
        <v>-0.98366650450479753</v>
      </c>
      <c r="H4210" s="8">
        <v>17.683859999999999</v>
      </c>
      <c r="I4210" s="8">
        <v>37.470030000000001</v>
      </c>
      <c r="J4210" s="9">
        <f t="shared" si="197"/>
        <v>1.118882981430525</v>
      </c>
    </row>
    <row r="4211" spans="1:10" x14ac:dyDescent="0.15">
      <c r="A4211" s="3" t="s">
        <v>270</v>
      </c>
      <c r="B4211" s="3" t="s">
        <v>62</v>
      </c>
      <c r="C4211" s="8">
        <v>0</v>
      </c>
      <c r="D4211" s="8">
        <v>29.635200000000001</v>
      </c>
      <c r="E4211" s="9" t="str">
        <f t="shared" si="195"/>
        <v/>
      </c>
      <c r="F4211" s="8">
        <v>138.67265</v>
      </c>
      <c r="G4211" s="9">
        <f t="shared" si="196"/>
        <v>-0.78629383660007934</v>
      </c>
      <c r="H4211" s="8">
        <v>30.728619999999999</v>
      </c>
      <c r="I4211" s="8">
        <v>220.66475</v>
      </c>
      <c r="J4211" s="9">
        <f t="shared" si="197"/>
        <v>6.1810823265086423</v>
      </c>
    </row>
    <row r="4212" spans="1:10" x14ac:dyDescent="0.15">
      <c r="A4212" s="3" t="s">
        <v>270</v>
      </c>
      <c r="B4212" s="3" t="s">
        <v>63</v>
      </c>
      <c r="C4212" s="8">
        <v>1106.1450199999999</v>
      </c>
      <c r="D4212" s="8">
        <v>1284.9944700000001</v>
      </c>
      <c r="E4212" s="9">
        <f t="shared" si="195"/>
        <v>0.16168716286405216</v>
      </c>
      <c r="F4212" s="8">
        <v>4530.3638000000001</v>
      </c>
      <c r="G4212" s="9">
        <f t="shared" si="196"/>
        <v>-0.71635954048546835</v>
      </c>
      <c r="H4212" s="8">
        <v>6800.5919999999996</v>
      </c>
      <c r="I4212" s="8">
        <v>9404.7476700000007</v>
      </c>
      <c r="J4212" s="9">
        <f t="shared" si="197"/>
        <v>0.3829307316186592</v>
      </c>
    </row>
    <row r="4213" spans="1:10" x14ac:dyDescent="0.15">
      <c r="A4213" s="3" t="s">
        <v>270</v>
      </c>
      <c r="B4213" s="3" t="s">
        <v>64</v>
      </c>
      <c r="C4213" s="8">
        <v>0</v>
      </c>
      <c r="D4213" s="8">
        <v>0</v>
      </c>
      <c r="E4213" s="9" t="str">
        <f t="shared" si="195"/>
        <v/>
      </c>
      <c r="F4213" s="8">
        <v>0</v>
      </c>
      <c r="G4213" s="9" t="str">
        <f t="shared" si="196"/>
        <v/>
      </c>
      <c r="H4213" s="8">
        <v>95.03425</v>
      </c>
      <c r="I4213" s="8">
        <v>0</v>
      </c>
      <c r="J4213" s="9">
        <f t="shared" si="197"/>
        <v>-1</v>
      </c>
    </row>
    <row r="4214" spans="1:10" x14ac:dyDescent="0.15">
      <c r="A4214" s="3" t="s">
        <v>270</v>
      </c>
      <c r="B4214" s="3" t="s">
        <v>66</v>
      </c>
      <c r="C4214" s="8">
        <v>740.39436999999998</v>
      </c>
      <c r="D4214" s="8">
        <v>922.23807999999997</v>
      </c>
      <c r="E4214" s="9">
        <f t="shared" si="195"/>
        <v>0.24560385298445753</v>
      </c>
      <c r="F4214" s="8">
        <v>843.79467</v>
      </c>
      <c r="G4214" s="9">
        <f t="shared" si="196"/>
        <v>9.2965045631302701E-2</v>
      </c>
      <c r="H4214" s="8">
        <v>3437.7072499999999</v>
      </c>
      <c r="I4214" s="8">
        <v>3799.8198400000001</v>
      </c>
      <c r="J4214" s="9">
        <f t="shared" si="197"/>
        <v>0.10533549359096828</v>
      </c>
    </row>
    <row r="4215" spans="1:10" x14ac:dyDescent="0.15">
      <c r="A4215" s="3" t="s">
        <v>270</v>
      </c>
      <c r="B4215" s="3" t="s">
        <v>67</v>
      </c>
      <c r="C4215" s="8">
        <v>926.45200999999997</v>
      </c>
      <c r="D4215" s="8">
        <v>887.79699000000005</v>
      </c>
      <c r="E4215" s="9">
        <f t="shared" si="195"/>
        <v>-4.1723715403240269E-2</v>
      </c>
      <c r="F4215" s="8">
        <v>1428.1214600000001</v>
      </c>
      <c r="G4215" s="9">
        <f t="shared" si="196"/>
        <v>-0.37834629976080603</v>
      </c>
      <c r="H4215" s="8">
        <v>3520.2354399999999</v>
      </c>
      <c r="I4215" s="8">
        <v>3059.3216299999999</v>
      </c>
      <c r="J4215" s="9">
        <f t="shared" si="197"/>
        <v>-0.13093266568556561</v>
      </c>
    </row>
    <row r="4216" spans="1:10" x14ac:dyDescent="0.15">
      <c r="A4216" s="3" t="s">
        <v>270</v>
      </c>
      <c r="B4216" s="3" t="s">
        <v>69</v>
      </c>
      <c r="C4216" s="8">
        <v>38891.586329999998</v>
      </c>
      <c r="D4216" s="8">
        <v>46765.508419999998</v>
      </c>
      <c r="E4216" s="9">
        <f t="shared" si="195"/>
        <v>0.20245823924971273</v>
      </c>
      <c r="F4216" s="8">
        <v>33330.909800000001</v>
      </c>
      <c r="G4216" s="9">
        <f t="shared" si="196"/>
        <v>0.40306726400849691</v>
      </c>
      <c r="H4216" s="8">
        <v>143383.2917</v>
      </c>
      <c r="I4216" s="8">
        <v>153713.30705</v>
      </c>
      <c r="J4216" s="9">
        <f t="shared" si="197"/>
        <v>7.2044763567106651E-2</v>
      </c>
    </row>
    <row r="4217" spans="1:10" x14ac:dyDescent="0.15">
      <c r="A4217" s="3" t="s">
        <v>270</v>
      </c>
      <c r="B4217" s="3" t="s">
        <v>70</v>
      </c>
      <c r="C4217" s="8">
        <v>38.849490000000003</v>
      </c>
      <c r="D4217" s="8">
        <v>0</v>
      </c>
      <c r="E4217" s="9">
        <f t="shared" si="195"/>
        <v>-1</v>
      </c>
      <c r="F4217" s="8">
        <v>0</v>
      </c>
      <c r="G4217" s="9" t="str">
        <f t="shared" si="196"/>
        <v/>
      </c>
      <c r="H4217" s="8">
        <v>50.15802</v>
      </c>
      <c r="I4217" s="8">
        <v>0.78210000000000002</v>
      </c>
      <c r="J4217" s="9">
        <f t="shared" si="197"/>
        <v>-0.98440727923470661</v>
      </c>
    </row>
    <row r="4218" spans="1:10" x14ac:dyDescent="0.15">
      <c r="A4218" s="3" t="s">
        <v>270</v>
      </c>
      <c r="B4218" s="3" t="s">
        <v>71</v>
      </c>
      <c r="C4218" s="8">
        <v>69.119439999999997</v>
      </c>
      <c r="D4218" s="8">
        <v>59.493870000000001</v>
      </c>
      <c r="E4218" s="9">
        <f t="shared" si="195"/>
        <v>-0.13925995349499354</v>
      </c>
      <c r="F4218" s="8">
        <v>74.950500000000005</v>
      </c>
      <c r="G4218" s="9">
        <f t="shared" si="196"/>
        <v>-0.20622450817539584</v>
      </c>
      <c r="H4218" s="8">
        <v>862.30818999999997</v>
      </c>
      <c r="I4218" s="8">
        <v>351.24781000000002</v>
      </c>
      <c r="J4218" s="9">
        <f t="shared" si="197"/>
        <v>-0.59266557586563096</v>
      </c>
    </row>
    <row r="4219" spans="1:10" x14ac:dyDescent="0.15">
      <c r="A4219" s="3" t="s">
        <v>270</v>
      </c>
      <c r="B4219" s="3" t="s">
        <v>72</v>
      </c>
      <c r="C4219" s="8">
        <v>324.02807999999999</v>
      </c>
      <c r="D4219" s="8">
        <v>1099.7938799999999</v>
      </c>
      <c r="E4219" s="9">
        <f t="shared" si="195"/>
        <v>2.3941313975011056</v>
      </c>
      <c r="F4219" s="8">
        <v>708.44091000000003</v>
      </c>
      <c r="G4219" s="9">
        <f t="shared" si="196"/>
        <v>0.55241441378646505</v>
      </c>
      <c r="H4219" s="8">
        <v>5033.1120799999999</v>
      </c>
      <c r="I4219" s="8">
        <v>3444.5362799999998</v>
      </c>
      <c r="J4219" s="9">
        <f t="shared" si="197"/>
        <v>-0.31562496021348285</v>
      </c>
    </row>
    <row r="4220" spans="1:10" x14ac:dyDescent="0.15">
      <c r="A4220" s="3" t="s">
        <v>270</v>
      </c>
      <c r="B4220" s="3" t="s">
        <v>73</v>
      </c>
      <c r="C4220" s="8">
        <v>1105.37942</v>
      </c>
      <c r="D4220" s="8">
        <v>1616.3852300000001</v>
      </c>
      <c r="E4220" s="9">
        <f t="shared" si="195"/>
        <v>0.46228996193904193</v>
      </c>
      <c r="F4220" s="8">
        <v>1263.0576100000001</v>
      </c>
      <c r="G4220" s="9">
        <f t="shared" si="196"/>
        <v>0.27973990830077811</v>
      </c>
      <c r="H4220" s="8">
        <v>5638.0637200000001</v>
      </c>
      <c r="I4220" s="8">
        <v>4739.5510999999997</v>
      </c>
      <c r="J4220" s="9">
        <f t="shared" si="197"/>
        <v>-0.15936546031090271</v>
      </c>
    </row>
    <row r="4221" spans="1:10" x14ac:dyDescent="0.15">
      <c r="A4221" s="3" t="s">
        <v>270</v>
      </c>
      <c r="B4221" s="3" t="s">
        <v>74</v>
      </c>
      <c r="C4221" s="8">
        <v>12325.462890000001</v>
      </c>
      <c r="D4221" s="8">
        <v>12122.859689999999</v>
      </c>
      <c r="E4221" s="9">
        <f t="shared" si="195"/>
        <v>-1.6437776155602157E-2</v>
      </c>
      <c r="F4221" s="8">
        <v>10784.98072</v>
      </c>
      <c r="G4221" s="9">
        <f t="shared" si="196"/>
        <v>0.12405019579858823</v>
      </c>
      <c r="H4221" s="8">
        <v>45846.752310000003</v>
      </c>
      <c r="I4221" s="8">
        <v>45166.429839999997</v>
      </c>
      <c r="J4221" s="9">
        <f t="shared" si="197"/>
        <v>-1.4839054801524476E-2</v>
      </c>
    </row>
    <row r="4222" spans="1:10" x14ac:dyDescent="0.15">
      <c r="A4222" s="3" t="s">
        <v>270</v>
      </c>
      <c r="B4222" s="3" t="s">
        <v>75</v>
      </c>
      <c r="C4222" s="8">
        <v>0</v>
      </c>
      <c r="D4222" s="8">
        <v>0</v>
      </c>
      <c r="E4222" s="9" t="str">
        <f t="shared" si="195"/>
        <v/>
      </c>
      <c r="F4222" s="8">
        <v>0</v>
      </c>
      <c r="G4222" s="9" t="str">
        <f t="shared" si="196"/>
        <v/>
      </c>
      <c r="H4222" s="8">
        <v>0</v>
      </c>
      <c r="I4222" s="8">
        <v>0</v>
      </c>
      <c r="J4222" s="9" t="str">
        <f t="shared" si="197"/>
        <v/>
      </c>
    </row>
    <row r="4223" spans="1:10" x14ac:dyDescent="0.15">
      <c r="A4223" s="3" t="s">
        <v>270</v>
      </c>
      <c r="B4223" s="3" t="s">
        <v>76</v>
      </c>
      <c r="C4223" s="8">
        <v>0</v>
      </c>
      <c r="D4223" s="8">
        <v>5.5444599999999999</v>
      </c>
      <c r="E4223" s="9" t="str">
        <f t="shared" si="195"/>
        <v/>
      </c>
      <c r="F4223" s="8">
        <v>0</v>
      </c>
      <c r="G4223" s="9" t="str">
        <f t="shared" si="196"/>
        <v/>
      </c>
      <c r="H4223" s="8">
        <v>0</v>
      </c>
      <c r="I4223" s="8">
        <v>5.5444599999999999</v>
      </c>
      <c r="J4223" s="9" t="str">
        <f t="shared" si="197"/>
        <v/>
      </c>
    </row>
    <row r="4224" spans="1:10" x14ac:dyDescent="0.15">
      <c r="A4224" s="3" t="s">
        <v>270</v>
      </c>
      <c r="B4224" s="3" t="s">
        <v>77</v>
      </c>
      <c r="C4224" s="8">
        <v>85.438829999999996</v>
      </c>
      <c r="D4224" s="8">
        <v>40.92501</v>
      </c>
      <c r="E4224" s="9">
        <f t="shared" si="195"/>
        <v>-0.52100221878038355</v>
      </c>
      <c r="F4224" s="8">
        <v>10.159800000000001</v>
      </c>
      <c r="G4224" s="9">
        <f t="shared" si="196"/>
        <v>3.0281314592806945</v>
      </c>
      <c r="H4224" s="8">
        <v>177.79961</v>
      </c>
      <c r="I4224" s="8">
        <v>216.87072000000001</v>
      </c>
      <c r="J4224" s="9">
        <f t="shared" si="197"/>
        <v>0.21974800732127586</v>
      </c>
    </row>
    <row r="4225" spans="1:10" x14ac:dyDescent="0.15">
      <c r="A4225" s="3" t="s">
        <v>270</v>
      </c>
      <c r="B4225" s="3" t="s">
        <v>78</v>
      </c>
      <c r="C4225" s="8">
        <v>0</v>
      </c>
      <c r="D4225" s="8">
        <v>18.718</v>
      </c>
      <c r="E4225" s="9" t="str">
        <f t="shared" si="195"/>
        <v/>
      </c>
      <c r="F4225" s="8">
        <v>87.685649999999995</v>
      </c>
      <c r="G4225" s="9">
        <f t="shared" si="196"/>
        <v>-0.78653291616131027</v>
      </c>
      <c r="H4225" s="8">
        <v>21.950420000000001</v>
      </c>
      <c r="I4225" s="8">
        <v>126.80750999999999</v>
      </c>
      <c r="J4225" s="9">
        <f t="shared" si="197"/>
        <v>4.7769969777343659</v>
      </c>
    </row>
    <row r="4226" spans="1:10" x14ac:dyDescent="0.15">
      <c r="A4226" s="3" t="s">
        <v>270</v>
      </c>
      <c r="B4226" s="3" t="s">
        <v>79</v>
      </c>
      <c r="C4226" s="8">
        <v>389.46393999999998</v>
      </c>
      <c r="D4226" s="8">
        <v>302.25661000000002</v>
      </c>
      <c r="E4226" s="9">
        <f t="shared" si="195"/>
        <v>-0.22391631430627434</v>
      </c>
      <c r="F4226" s="8">
        <v>96.883780000000002</v>
      </c>
      <c r="G4226" s="9">
        <f t="shared" si="196"/>
        <v>2.1197854790554209</v>
      </c>
      <c r="H4226" s="8">
        <v>1021.01845</v>
      </c>
      <c r="I4226" s="8">
        <v>800.85587999999996</v>
      </c>
      <c r="J4226" s="9">
        <f t="shared" si="197"/>
        <v>-0.21563035418214049</v>
      </c>
    </row>
    <row r="4227" spans="1:10" x14ac:dyDescent="0.15">
      <c r="A4227" s="3" t="s">
        <v>270</v>
      </c>
      <c r="B4227" s="3" t="s">
        <v>80</v>
      </c>
      <c r="C4227" s="8">
        <v>421.16827000000001</v>
      </c>
      <c r="D4227" s="8">
        <v>404.17989</v>
      </c>
      <c r="E4227" s="9">
        <f t="shared" si="195"/>
        <v>-4.0336324481423991E-2</v>
      </c>
      <c r="F4227" s="8">
        <v>675.72026000000005</v>
      </c>
      <c r="G4227" s="9">
        <f t="shared" si="196"/>
        <v>-0.40185323139489715</v>
      </c>
      <c r="H4227" s="8">
        <v>1894.78151</v>
      </c>
      <c r="I4227" s="8">
        <v>2157.6884399999999</v>
      </c>
      <c r="J4227" s="9">
        <f t="shared" si="197"/>
        <v>0.13875316421047401</v>
      </c>
    </row>
    <row r="4228" spans="1:10" x14ac:dyDescent="0.15">
      <c r="A4228" s="3" t="s">
        <v>270</v>
      </c>
      <c r="B4228" s="3" t="s">
        <v>81</v>
      </c>
      <c r="C4228" s="8">
        <v>31.610880000000002</v>
      </c>
      <c r="D4228" s="8">
        <v>28.79928</v>
      </c>
      <c r="E4228" s="9">
        <f t="shared" si="195"/>
        <v>-8.8944059766763894E-2</v>
      </c>
      <c r="F4228" s="8">
        <v>86.806269999999998</v>
      </c>
      <c r="G4228" s="9">
        <f t="shared" si="196"/>
        <v>-0.66823502495845055</v>
      </c>
      <c r="H4228" s="8">
        <v>127.20434</v>
      </c>
      <c r="I4228" s="8">
        <v>141.28059999999999</v>
      </c>
      <c r="J4228" s="9">
        <f t="shared" si="197"/>
        <v>0.11065864576633144</v>
      </c>
    </row>
    <row r="4229" spans="1:10" x14ac:dyDescent="0.15">
      <c r="A4229" s="3" t="s">
        <v>270</v>
      </c>
      <c r="B4229" s="3" t="s">
        <v>82</v>
      </c>
      <c r="C4229" s="8">
        <v>3.7503500000000001</v>
      </c>
      <c r="D4229" s="8">
        <v>0.88456999999999997</v>
      </c>
      <c r="E4229" s="9">
        <f t="shared" ref="E4229:E4292" si="198">IF(C4229=0,"",(D4229/C4229-1))</f>
        <v>-0.76413668057647954</v>
      </c>
      <c r="F4229" s="8">
        <v>3.27867</v>
      </c>
      <c r="G4229" s="9">
        <f t="shared" ref="G4229:G4292" si="199">IF(F4229=0,"",(D4229/F4229-1))</f>
        <v>-0.73020462565613498</v>
      </c>
      <c r="H4229" s="8">
        <v>8.7327200000000005</v>
      </c>
      <c r="I4229" s="8">
        <v>18.926850000000002</v>
      </c>
      <c r="J4229" s="9">
        <f t="shared" ref="J4229:J4292" si="200">IF(H4229=0,"",(I4229/H4229-1))</f>
        <v>1.1673487756392054</v>
      </c>
    </row>
    <row r="4230" spans="1:10" x14ac:dyDescent="0.15">
      <c r="A4230" s="3" t="s">
        <v>270</v>
      </c>
      <c r="B4230" s="3" t="s">
        <v>83</v>
      </c>
      <c r="C4230" s="8">
        <v>0</v>
      </c>
      <c r="D4230" s="8">
        <v>0.54801</v>
      </c>
      <c r="E4230" s="9" t="str">
        <f t="shared" si="198"/>
        <v/>
      </c>
      <c r="F4230" s="8">
        <v>0</v>
      </c>
      <c r="G4230" s="9" t="str">
        <f t="shared" si="199"/>
        <v/>
      </c>
      <c r="H4230" s="8">
        <v>2.7269999999999999E-2</v>
      </c>
      <c r="I4230" s="8">
        <v>0.54801</v>
      </c>
      <c r="J4230" s="9">
        <f t="shared" si="200"/>
        <v>19.095709570957098</v>
      </c>
    </row>
    <row r="4231" spans="1:10" x14ac:dyDescent="0.15">
      <c r="A4231" s="3" t="s">
        <v>270</v>
      </c>
      <c r="B4231" s="3" t="s">
        <v>86</v>
      </c>
      <c r="C4231" s="8">
        <v>630.42692999999997</v>
      </c>
      <c r="D4231" s="8">
        <v>654.27607999999998</v>
      </c>
      <c r="E4231" s="9">
        <f t="shared" si="198"/>
        <v>3.7830157414119325E-2</v>
      </c>
      <c r="F4231" s="8">
        <v>480.48361</v>
      </c>
      <c r="G4231" s="9">
        <f t="shared" si="199"/>
        <v>0.36170322230138074</v>
      </c>
      <c r="H4231" s="8">
        <v>2051.0049199999999</v>
      </c>
      <c r="I4231" s="8">
        <v>2223.27853</v>
      </c>
      <c r="J4231" s="9">
        <f t="shared" si="200"/>
        <v>8.3994732689378626E-2</v>
      </c>
    </row>
    <row r="4232" spans="1:10" x14ac:dyDescent="0.15">
      <c r="A4232" s="3" t="s">
        <v>270</v>
      </c>
      <c r="B4232" s="3" t="s">
        <v>87</v>
      </c>
      <c r="C4232" s="8">
        <v>9.4339999999999993E-2</v>
      </c>
      <c r="D4232" s="8">
        <v>0.45500000000000002</v>
      </c>
      <c r="E4232" s="9">
        <f t="shared" si="198"/>
        <v>3.8229807080771678</v>
      </c>
      <c r="F4232" s="8">
        <v>0</v>
      </c>
      <c r="G4232" s="9" t="str">
        <f t="shared" si="199"/>
        <v/>
      </c>
      <c r="H4232" s="8">
        <v>7.3229600000000001</v>
      </c>
      <c r="I4232" s="8">
        <v>0.45500000000000002</v>
      </c>
      <c r="J4232" s="9">
        <f t="shared" si="200"/>
        <v>-0.93786665501381949</v>
      </c>
    </row>
    <row r="4233" spans="1:10" x14ac:dyDescent="0.15">
      <c r="A4233" s="3" t="s">
        <v>270</v>
      </c>
      <c r="B4233" s="3" t="s">
        <v>88</v>
      </c>
      <c r="C4233" s="8">
        <v>2119.5146300000001</v>
      </c>
      <c r="D4233" s="8">
        <v>3600.5084400000001</v>
      </c>
      <c r="E4233" s="9">
        <f t="shared" si="198"/>
        <v>0.69874196150276147</v>
      </c>
      <c r="F4233" s="8">
        <v>3135.4158200000002</v>
      </c>
      <c r="G4233" s="9">
        <f t="shared" si="199"/>
        <v>0.14833522782952602</v>
      </c>
      <c r="H4233" s="8">
        <v>8523.7846399999999</v>
      </c>
      <c r="I4233" s="8">
        <v>13013.79531</v>
      </c>
      <c r="J4233" s="9">
        <f t="shared" si="200"/>
        <v>0.52676256611757855</v>
      </c>
    </row>
    <row r="4234" spans="1:10" x14ac:dyDescent="0.15">
      <c r="A4234" s="3" t="s">
        <v>270</v>
      </c>
      <c r="B4234" s="3" t="s">
        <v>89</v>
      </c>
      <c r="C4234" s="8">
        <v>0</v>
      </c>
      <c r="D4234" s="8">
        <v>0</v>
      </c>
      <c r="E4234" s="9" t="str">
        <f t="shared" si="198"/>
        <v/>
      </c>
      <c r="F4234" s="8">
        <v>0</v>
      </c>
      <c r="G4234" s="9" t="str">
        <f t="shared" si="199"/>
        <v/>
      </c>
      <c r="H4234" s="8">
        <v>0</v>
      </c>
      <c r="I4234" s="8">
        <v>0</v>
      </c>
      <c r="J4234" s="9" t="str">
        <f t="shared" si="200"/>
        <v/>
      </c>
    </row>
    <row r="4235" spans="1:10" x14ac:dyDescent="0.15">
      <c r="A4235" s="3" t="s">
        <v>270</v>
      </c>
      <c r="B4235" s="3" t="s">
        <v>90</v>
      </c>
      <c r="C4235" s="8">
        <v>906.22671000000003</v>
      </c>
      <c r="D4235" s="8">
        <v>989.99275</v>
      </c>
      <c r="E4235" s="9">
        <f t="shared" si="198"/>
        <v>9.2433867900450606E-2</v>
      </c>
      <c r="F4235" s="8">
        <v>617.87063999999998</v>
      </c>
      <c r="G4235" s="9">
        <f t="shared" si="199"/>
        <v>0.60226540299762421</v>
      </c>
      <c r="H4235" s="8">
        <v>2848.6661899999999</v>
      </c>
      <c r="I4235" s="8">
        <v>2879.46522</v>
      </c>
      <c r="J4235" s="9">
        <f t="shared" si="200"/>
        <v>1.0811737123892495E-2</v>
      </c>
    </row>
    <row r="4236" spans="1:10" x14ac:dyDescent="0.15">
      <c r="A4236" s="3" t="s">
        <v>270</v>
      </c>
      <c r="B4236" s="3" t="s">
        <v>91</v>
      </c>
      <c r="C4236" s="8">
        <v>0</v>
      </c>
      <c r="D4236" s="8">
        <v>3.548</v>
      </c>
      <c r="E4236" s="9" t="str">
        <f t="shared" si="198"/>
        <v/>
      </c>
      <c r="F4236" s="8">
        <v>4.0629999999999997</v>
      </c>
      <c r="G4236" s="9">
        <f t="shared" si="199"/>
        <v>-0.12675363032242182</v>
      </c>
      <c r="H4236" s="8">
        <v>0</v>
      </c>
      <c r="I4236" s="8">
        <v>7.6109999999999998</v>
      </c>
      <c r="J4236" s="9" t="str">
        <f t="shared" si="200"/>
        <v/>
      </c>
    </row>
    <row r="4237" spans="1:10" x14ac:dyDescent="0.15">
      <c r="A4237" s="3" t="s">
        <v>270</v>
      </c>
      <c r="B4237" s="3" t="s">
        <v>92</v>
      </c>
      <c r="C4237" s="8">
        <v>8760.5476699999999</v>
      </c>
      <c r="D4237" s="8">
        <v>8625.9748899999995</v>
      </c>
      <c r="E4237" s="9">
        <f t="shared" si="198"/>
        <v>-1.5361229122790698E-2</v>
      </c>
      <c r="F4237" s="8">
        <v>9654.6232600000003</v>
      </c>
      <c r="G4237" s="9">
        <f t="shared" si="199"/>
        <v>-0.10654464108007056</v>
      </c>
      <c r="H4237" s="8">
        <v>37955.245990000003</v>
      </c>
      <c r="I4237" s="8">
        <v>32443.33827</v>
      </c>
      <c r="J4237" s="9">
        <f t="shared" si="200"/>
        <v>-0.1452212355955278</v>
      </c>
    </row>
    <row r="4238" spans="1:10" x14ac:dyDescent="0.15">
      <c r="A4238" s="3" t="s">
        <v>270</v>
      </c>
      <c r="B4238" s="3" t="s">
        <v>93</v>
      </c>
      <c r="C4238" s="8">
        <v>0</v>
      </c>
      <c r="D4238" s="8">
        <v>0</v>
      </c>
      <c r="E4238" s="9" t="str">
        <f t="shared" si="198"/>
        <v/>
      </c>
      <c r="F4238" s="8">
        <v>0</v>
      </c>
      <c r="G4238" s="9" t="str">
        <f t="shared" si="199"/>
        <v/>
      </c>
      <c r="H4238" s="8">
        <v>41.47766</v>
      </c>
      <c r="I4238" s="8">
        <v>6.62737</v>
      </c>
      <c r="J4238" s="9">
        <f t="shared" si="200"/>
        <v>-0.84021832475602531</v>
      </c>
    </row>
    <row r="4239" spans="1:10" x14ac:dyDescent="0.15">
      <c r="A4239" s="3" t="s">
        <v>270</v>
      </c>
      <c r="B4239" s="3" t="s">
        <v>94</v>
      </c>
      <c r="C4239" s="8">
        <v>1275.96633</v>
      </c>
      <c r="D4239" s="8">
        <v>1435.8092099999999</v>
      </c>
      <c r="E4239" s="9">
        <f t="shared" si="198"/>
        <v>0.125272020304799</v>
      </c>
      <c r="F4239" s="8">
        <v>1037.4346399999999</v>
      </c>
      <c r="G4239" s="9">
        <f t="shared" si="199"/>
        <v>0.38399968021117936</v>
      </c>
      <c r="H4239" s="8">
        <v>5292.9762199999996</v>
      </c>
      <c r="I4239" s="8">
        <v>4751.16813</v>
      </c>
      <c r="J4239" s="9">
        <f t="shared" si="200"/>
        <v>-0.10236359799855654</v>
      </c>
    </row>
    <row r="4240" spans="1:10" x14ac:dyDescent="0.15">
      <c r="A4240" s="3" t="s">
        <v>270</v>
      </c>
      <c r="B4240" s="3" t="s">
        <v>95</v>
      </c>
      <c r="C4240" s="8">
        <v>2668.7645200000002</v>
      </c>
      <c r="D4240" s="8">
        <v>8469.5239399999991</v>
      </c>
      <c r="E4240" s="9">
        <f t="shared" si="198"/>
        <v>2.173574842039641</v>
      </c>
      <c r="F4240" s="8">
        <v>4345.2006199999996</v>
      </c>
      <c r="G4240" s="9">
        <f t="shared" si="199"/>
        <v>0.94916752543407301</v>
      </c>
      <c r="H4240" s="8">
        <v>14235.469520000001</v>
      </c>
      <c r="I4240" s="8">
        <v>16986.857619999999</v>
      </c>
      <c r="J4240" s="9">
        <f t="shared" si="200"/>
        <v>0.19327694784737925</v>
      </c>
    </row>
    <row r="4241" spans="1:10" x14ac:dyDescent="0.15">
      <c r="A4241" s="3" t="s">
        <v>270</v>
      </c>
      <c r="B4241" s="3" t="s">
        <v>96</v>
      </c>
      <c r="C4241" s="8">
        <v>19495.554049999999</v>
      </c>
      <c r="D4241" s="8">
        <v>17648.890080000001</v>
      </c>
      <c r="E4241" s="9">
        <f t="shared" si="198"/>
        <v>-9.4722312854709445E-2</v>
      </c>
      <c r="F4241" s="8">
        <v>14620.964040000001</v>
      </c>
      <c r="G4241" s="9">
        <f t="shared" si="199"/>
        <v>0.20709482847479865</v>
      </c>
      <c r="H4241" s="8">
        <v>68915.933940000003</v>
      </c>
      <c r="I4241" s="8">
        <v>65968.422359999997</v>
      </c>
      <c r="J4241" s="9">
        <f t="shared" si="200"/>
        <v>-4.276966749904576E-2</v>
      </c>
    </row>
    <row r="4242" spans="1:10" x14ac:dyDescent="0.15">
      <c r="A4242" s="3" t="s">
        <v>270</v>
      </c>
      <c r="B4242" s="3" t="s">
        <v>97</v>
      </c>
      <c r="C4242" s="8">
        <v>0.77615999999999996</v>
      </c>
      <c r="D4242" s="8">
        <v>200.65128999999999</v>
      </c>
      <c r="E4242" s="9">
        <f t="shared" si="198"/>
        <v>257.51794733044733</v>
      </c>
      <c r="F4242" s="8">
        <v>365.39956999999998</v>
      </c>
      <c r="G4242" s="9">
        <f t="shared" si="199"/>
        <v>-0.45087157601198058</v>
      </c>
      <c r="H4242" s="8">
        <v>606.08058000000005</v>
      </c>
      <c r="I4242" s="8">
        <v>593.71601999999996</v>
      </c>
      <c r="J4242" s="9">
        <f t="shared" si="200"/>
        <v>-2.0400851649132412E-2</v>
      </c>
    </row>
    <row r="4243" spans="1:10" x14ac:dyDescent="0.15">
      <c r="A4243" s="3" t="s">
        <v>270</v>
      </c>
      <c r="B4243" s="3" t="s">
        <v>98</v>
      </c>
      <c r="C4243" s="8">
        <v>485.58740999999998</v>
      </c>
      <c r="D4243" s="8">
        <v>1231.85517</v>
      </c>
      <c r="E4243" s="9">
        <f t="shared" si="198"/>
        <v>1.5368350674495455</v>
      </c>
      <c r="F4243" s="8">
        <v>871.50657999999999</v>
      </c>
      <c r="G4243" s="9">
        <f t="shared" si="199"/>
        <v>0.41347776169400818</v>
      </c>
      <c r="H4243" s="8">
        <v>2394.5983000000001</v>
      </c>
      <c r="I4243" s="8">
        <v>3667.7352900000001</v>
      </c>
      <c r="J4243" s="9">
        <f t="shared" si="200"/>
        <v>0.53167038078996387</v>
      </c>
    </row>
    <row r="4244" spans="1:10" x14ac:dyDescent="0.15">
      <c r="A4244" s="3" t="s">
        <v>270</v>
      </c>
      <c r="B4244" s="3" t="s">
        <v>99</v>
      </c>
      <c r="C4244" s="8">
        <v>11953.51352</v>
      </c>
      <c r="D4244" s="8">
        <v>15283.20923</v>
      </c>
      <c r="E4244" s="9">
        <f t="shared" si="198"/>
        <v>0.27855372434463943</v>
      </c>
      <c r="F4244" s="8">
        <v>9908.9990400000006</v>
      </c>
      <c r="G4244" s="9">
        <f t="shared" si="199"/>
        <v>0.54235651535596463</v>
      </c>
      <c r="H4244" s="8">
        <v>51819.172740000002</v>
      </c>
      <c r="I4244" s="8">
        <v>51705.898289999997</v>
      </c>
      <c r="J4244" s="9">
        <f t="shared" si="200"/>
        <v>-2.1859563557363737E-3</v>
      </c>
    </row>
    <row r="4245" spans="1:10" x14ac:dyDescent="0.15">
      <c r="A4245" s="3" t="s">
        <v>270</v>
      </c>
      <c r="B4245" s="3" t="s">
        <v>100</v>
      </c>
      <c r="C4245" s="8">
        <v>21260.590670000001</v>
      </c>
      <c r="D4245" s="8">
        <v>19555.343140000001</v>
      </c>
      <c r="E4245" s="9">
        <f t="shared" si="198"/>
        <v>-8.0206968680611945E-2</v>
      </c>
      <c r="F4245" s="8">
        <v>15676.97502</v>
      </c>
      <c r="G4245" s="9">
        <f t="shared" si="199"/>
        <v>0.24739263251055443</v>
      </c>
      <c r="H4245" s="8">
        <v>97595.395439999993</v>
      </c>
      <c r="I4245" s="8">
        <v>84499.133809999999</v>
      </c>
      <c r="J4245" s="9">
        <f t="shared" si="200"/>
        <v>-0.13418933927114784</v>
      </c>
    </row>
    <row r="4246" spans="1:10" x14ac:dyDescent="0.15">
      <c r="A4246" s="3" t="s">
        <v>270</v>
      </c>
      <c r="B4246" s="3" t="s">
        <v>101</v>
      </c>
      <c r="C4246" s="8">
        <v>2543.5482299999999</v>
      </c>
      <c r="D4246" s="8">
        <v>844.98301000000004</v>
      </c>
      <c r="E4246" s="9">
        <f t="shared" si="198"/>
        <v>-0.66779359634945856</v>
      </c>
      <c r="F4246" s="8">
        <v>969.01035000000002</v>
      </c>
      <c r="G4246" s="9">
        <f t="shared" si="199"/>
        <v>-0.12799382380177882</v>
      </c>
      <c r="H4246" s="8">
        <v>10461.72128</v>
      </c>
      <c r="I4246" s="8">
        <v>3103.9425900000001</v>
      </c>
      <c r="J4246" s="9">
        <f t="shared" si="200"/>
        <v>-0.70330479020370151</v>
      </c>
    </row>
    <row r="4247" spans="1:10" x14ac:dyDescent="0.15">
      <c r="A4247" s="3" t="s">
        <v>270</v>
      </c>
      <c r="B4247" s="3" t="s">
        <v>102</v>
      </c>
      <c r="C4247" s="8">
        <v>45191.692719999999</v>
      </c>
      <c r="D4247" s="8">
        <v>49520.462420000003</v>
      </c>
      <c r="E4247" s="9">
        <f t="shared" si="198"/>
        <v>9.5786845755486905E-2</v>
      </c>
      <c r="F4247" s="8">
        <v>50042.16332</v>
      </c>
      <c r="G4247" s="9">
        <f t="shared" si="199"/>
        <v>-1.0425226756563766E-2</v>
      </c>
      <c r="H4247" s="8">
        <v>183068.20530999999</v>
      </c>
      <c r="I4247" s="8">
        <v>192757.38584</v>
      </c>
      <c r="J4247" s="9">
        <f t="shared" si="200"/>
        <v>5.2926615594405257E-2</v>
      </c>
    </row>
    <row r="4248" spans="1:10" x14ac:dyDescent="0.15">
      <c r="A4248" s="3" t="s">
        <v>270</v>
      </c>
      <c r="B4248" s="3" t="s">
        <v>103</v>
      </c>
      <c r="C4248" s="8">
        <v>0</v>
      </c>
      <c r="D4248" s="8">
        <v>0</v>
      </c>
      <c r="E4248" s="9" t="str">
        <f t="shared" si="198"/>
        <v/>
      </c>
      <c r="F4248" s="8">
        <v>0</v>
      </c>
      <c r="G4248" s="9" t="str">
        <f t="shared" si="199"/>
        <v/>
      </c>
      <c r="H4248" s="8">
        <v>0</v>
      </c>
      <c r="I4248" s="8">
        <v>0</v>
      </c>
      <c r="J4248" s="9" t="str">
        <f t="shared" si="200"/>
        <v/>
      </c>
    </row>
    <row r="4249" spans="1:10" x14ac:dyDescent="0.15">
      <c r="A4249" s="3" t="s">
        <v>270</v>
      </c>
      <c r="B4249" s="3" t="s">
        <v>104</v>
      </c>
      <c r="C4249" s="8">
        <v>250.90351000000001</v>
      </c>
      <c r="D4249" s="8">
        <v>326.71055999999999</v>
      </c>
      <c r="E4249" s="9">
        <f t="shared" si="198"/>
        <v>0.30213626744400646</v>
      </c>
      <c r="F4249" s="8">
        <v>242.24807999999999</v>
      </c>
      <c r="G4249" s="9">
        <f t="shared" si="199"/>
        <v>0.34866109155540048</v>
      </c>
      <c r="H4249" s="8">
        <v>942.24868000000004</v>
      </c>
      <c r="I4249" s="8">
        <v>1195.97425</v>
      </c>
      <c r="J4249" s="9">
        <f t="shared" si="200"/>
        <v>0.26927665210419827</v>
      </c>
    </row>
    <row r="4250" spans="1:10" x14ac:dyDescent="0.15">
      <c r="A4250" s="3" t="s">
        <v>270</v>
      </c>
      <c r="B4250" s="3" t="s">
        <v>105</v>
      </c>
      <c r="C4250" s="8">
        <v>1573.82988</v>
      </c>
      <c r="D4250" s="8">
        <v>1446.4689800000001</v>
      </c>
      <c r="E4250" s="9">
        <f t="shared" si="198"/>
        <v>-8.0924184766399176E-2</v>
      </c>
      <c r="F4250" s="8">
        <v>1542.8669600000001</v>
      </c>
      <c r="G4250" s="9">
        <f t="shared" si="199"/>
        <v>-6.247977466573007E-2</v>
      </c>
      <c r="H4250" s="8">
        <v>6381.6744399999998</v>
      </c>
      <c r="I4250" s="8">
        <v>6308.0372600000001</v>
      </c>
      <c r="J4250" s="9">
        <f t="shared" si="200"/>
        <v>-1.1538849355655856E-2</v>
      </c>
    </row>
    <row r="4251" spans="1:10" x14ac:dyDescent="0.15">
      <c r="A4251" s="3" t="s">
        <v>270</v>
      </c>
      <c r="B4251" s="3" t="s">
        <v>106</v>
      </c>
      <c r="C4251" s="8">
        <v>1629.3634</v>
      </c>
      <c r="D4251" s="8">
        <v>1850.7009499999999</v>
      </c>
      <c r="E4251" s="9">
        <f t="shared" si="198"/>
        <v>0.13584296173585342</v>
      </c>
      <c r="F4251" s="8">
        <v>1804.0572999999999</v>
      </c>
      <c r="G4251" s="9">
        <f t="shared" si="199"/>
        <v>2.5854860596722817E-2</v>
      </c>
      <c r="H4251" s="8">
        <v>6371.1647700000003</v>
      </c>
      <c r="I4251" s="8">
        <v>6973.1395400000001</v>
      </c>
      <c r="J4251" s="9">
        <f t="shared" si="200"/>
        <v>9.4484257075649225E-2</v>
      </c>
    </row>
    <row r="4252" spans="1:10" x14ac:dyDescent="0.15">
      <c r="A4252" s="3" t="s">
        <v>270</v>
      </c>
      <c r="B4252" s="3" t="s">
        <v>107</v>
      </c>
      <c r="C4252" s="8">
        <v>59786.184480000004</v>
      </c>
      <c r="D4252" s="8">
        <v>74073.541790000003</v>
      </c>
      <c r="E4252" s="9">
        <f t="shared" si="198"/>
        <v>0.23897422848215855</v>
      </c>
      <c r="F4252" s="8">
        <v>57110.614410000002</v>
      </c>
      <c r="G4252" s="9">
        <f t="shared" si="199"/>
        <v>0.29701882137394442</v>
      </c>
      <c r="H4252" s="8">
        <v>255592.77024000001</v>
      </c>
      <c r="I4252" s="8">
        <v>260881.08048999999</v>
      </c>
      <c r="J4252" s="9">
        <f t="shared" si="200"/>
        <v>2.0690374946968459E-2</v>
      </c>
    </row>
    <row r="4253" spans="1:10" x14ac:dyDescent="0.15">
      <c r="A4253" s="3" t="s">
        <v>270</v>
      </c>
      <c r="B4253" s="3" t="s">
        <v>108</v>
      </c>
      <c r="C4253" s="8">
        <v>18.058959999999999</v>
      </c>
      <c r="D4253" s="8">
        <v>6.4718999999999998</v>
      </c>
      <c r="E4253" s="9">
        <f t="shared" si="198"/>
        <v>-0.64162388088793598</v>
      </c>
      <c r="F4253" s="8">
        <v>4.7626999999999997</v>
      </c>
      <c r="G4253" s="9">
        <f t="shared" si="199"/>
        <v>0.35887206836458319</v>
      </c>
      <c r="H4253" s="8">
        <v>77.193219999999997</v>
      </c>
      <c r="I4253" s="8">
        <v>60.616619999999998</v>
      </c>
      <c r="J4253" s="9">
        <f t="shared" si="200"/>
        <v>-0.21474165736317252</v>
      </c>
    </row>
    <row r="4254" spans="1:10" x14ac:dyDescent="0.15">
      <c r="A4254" s="3" t="s">
        <v>270</v>
      </c>
      <c r="B4254" s="3" t="s">
        <v>109</v>
      </c>
      <c r="C4254" s="8">
        <v>165.70123000000001</v>
      </c>
      <c r="D4254" s="8">
        <v>3.5931999999999999</v>
      </c>
      <c r="E4254" s="9">
        <f t="shared" si="198"/>
        <v>-0.97831518812503682</v>
      </c>
      <c r="F4254" s="8">
        <v>26.039639999999999</v>
      </c>
      <c r="G4254" s="9">
        <f t="shared" si="199"/>
        <v>-0.86201038109589834</v>
      </c>
      <c r="H4254" s="8">
        <v>662.22108000000003</v>
      </c>
      <c r="I4254" s="8">
        <v>33.61692</v>
      </c>
      <c r="J4254" s="9">
        <f t="shared" si="200"/>
        <v>-0.94923610707167461</v>
      </c>
    </row>
    <row r="4255" spans="1:10" x14ac:dyDescent="0.15">
      <c r="A4255" s="3" t="s">
        <v>270</v>
      </c>
      <c r="B4255" s="3" t="s">
        <v>110</v>
      </c>
      <c r="C4255" s="8">
        <v>0</v>
      </c>
      <c r="D4255" s="8">
        <v>0</v>
      </c>
      <c r="E4255" s="9" t="str">
        <f t="shared" si="198"/>
        <v/>
      </c>
      <c r="F4255" s="8">
        <v>0.93049999999999999</v>
      </c>
      <c r="G4255" s="9">
        <f t="shared" si="199"/>
        <v>-1</v>
      </c>
      <c r="H4255" s="8">
        <v>0.52649999999999997</v>
      </c>
      <c r="I4255" s="8">
        <v>0.93828</v>
      </c>
      <c r="J4255" s="9">
        <f t="shared" si="200"/>
        <v>0.78210826210826223</v>
      </c>
    </row>
    <row r="4256" spans="1:10" x14ac:dyDescent="0.15">
      <c r="A4256" s="3" t="s">
        <v>270</v>
      </c>
      <c r="B4256" s="3" t="s">
        <v>111</v>
      </c>
      <c r="C4256" s="8">
        <v>1440.64822</v>
      </c>
      <c r="D4256" s="8">
        <v>1340.82978</v>
      </c>
      <c r="E4256" s="9">
        <f t="shared" si="198"/>
        <v>-6.9287171298486716E-2</v>
      </c>
      <c r="F4256" s="8">
        <v>949.47816</v>
      </c>
      <c r="G4256" s="9">
        <f t="shared" si="199"/>
        <v>0.41217548384683234</v>
      </c>
      <c r="H4256" s="8">
        <v>4994.9651800000001</v>
      </c>
      <c r="I4256" s="8">
        <v>4722.6939899999998</v>
      </c>
      <c r="J4256" s="9">
        <f t="shared" si="200"/>
        <v>-5.4509126728286894E-2</v>
      </c>
    </row>
    <row r="4257" spans="1:10" x14ac:dyDescent="0.15">
      <c r="A4257" s="3" t="s">
        <v>270</v>
      </c>
      <c r="B4257" s="3" t="s">
        <v>112</v>
      </c>
      <c r="C4257" s="8">
        <v>819.38581999999997</v>
      </c>
      <c r="D4257" s="8">
        <v>2938.8283700000002</v>
      </c>
      <c r="E4257" s="9">
        <f t="shared" si="198"/>
        <v>2.5866234175250926</v>
      </c>
      <c r="F4257" s="8">
        <v>2930.0462200000002</v>
      </c>
      <c r="G4257" s="9">
        <f t="shared" si="199"/>
        <v>2.9972735378898108E-3</v>
      </c>
      <c r="H4257" s="8">
        <v>2377.4381800000001</v>
      </c>
      <c r="I4257" s="8">
        <v>8577.07978</v>
      </c>
      <c r="J4257" s="9">
        <f t="shared" si="200"/>
        <v>2.6076983419186108</v>
      </c>
    </row>
    <row r="4258" spans="1:10" x14ac:dyDescent="0.15">
      <c r="A4258" s="3" t="s">
        <v>270</v>
      </c>
      <c r="B4258" s="3" t="s">
        <v>113</v>
      </c>
      <c r="C4258" s="8">
        <v>29.165800000000001</v>
      </c>
      <c r="D4258" s="8">
        <v>15.09464</v>
      </c>
      <c r="E4258" s="9">
        <f t="shared" si="198"/>
        <v>-0.48245410720775705</v>
      </c>
      <c r="F4258" s="8">
        <v>30.68</v>
      </c>
      <c r="G4258" s="9">
        <f t="shared" si="199"/>
        <v>-0.50799739243807041</v>
      </c>
      <c r="H4258" s="8">
        <v>52.655520000000003</v>
      </c>
      <c r="I4258" s="8">
        <v>78.366460000000004</v>
      </c>
      <c r="J4258" s="9">
        <f t="shared" si="200"/>
        <v>0.48828574857868645</v>
      </c>
    </row>
    <row r="4259" spans="1:10" x14ac:dyDescent="0.15">
      <c r="A4259" s="3" t="s">
        <v>270</v>
      </c>
      <c r="B4259" s="3" t="s">
        <v>114</v>
      </c>
      <c r="C4259" s="8">
        <v>2330.19436</v>
      </c>
      <c r="D4259" s="8">
        <v>4692.0646200000001</v>
      </c>
      <c r="E4259" s="9">
        <f t="shared" si="198"/>
        <v>1.0135936729329309</v>
      </c>
      <c r="F4259" s="8">
        <v>3021.7718300000001</v>
      </c>
      <c r="G4259" s="9">
        <f t="shared" si="199"/>
        <v>0.55275278345552636</v>
      </c>
      <c r="H4259" s="8">
        <v>8851.9073399999997</v>
      </c>
      <c r="I4259" s="8">
        <v>11620.11022</v>
      </c>
      <c r="J4259" s="9">
        <f t="shared" si="200"/>
        <v>0.31272388804738682</v>
      </c>
    </row>
    <row r="4260" spans="1:10" x14ac:dyDescent="0.15">
      <c r="A4260" s="3" t="s">
        <v>270</v>
      </c>
      <c r="B4260" s="3" t="s">
        <v>115</v>
      </c>
      <c r="C4260" s="8">
        <v>148.94092000000001</v>
      </c>
      <c r="D4260" s="8">
        <v>125.4858</v>
      </c>
      <c r="E4260" s="9">
        <f t="shared" si="198"/>
        <v>-0.15747935490125886</v>
      </c>
      <c r="F4260" s="8">
        <v>166.01684</v>
      </c>
      <c r="G4260" s="9">
        <f t="shared" si="199"/>
        <v>-0.24413812478300401</v>
      </c>
      <c r="H4260" s="8">
        <v>515.43735000000004</v>
      </c>
      <c r="I4260" s="8">
        <v>435.50193000000002</v>
      </c>
      <c r="J4260" s="9">
        <f t="shared" si="200"/>
        <v>-0.15508270791784884</v>
      </c>
    </row>
    <row r="4261" spans="1:10" x14ac:dyDescent="0.15">
      <c r="A4261" s="3" t="s">
        <v>270</v>
      </c>
      <c r="B4261" s="3" t="s">
        <v>116</v>
      </c>
      <c r="C4261" s="8">
        <v>345.81038999999998</v>
      </c>
      <c r="D4261" s="8">
        <v>210.95070999999999</v>
      </c>
      <c r="E4261" s="9">
        <f t="shared" si="198"/>
        <v>-0.38998157342814366</v>
      </c>
      <c r="F4261" s="8">
        <v>135.34137999999999</v>
      </c>
      <c r="G4261" s="9">
        <f t="shared" si="199"/>
        <v>0.55865641387726361</v>
      </c>
      <c r="H4261" s="8">
        <v>1634.30404</v>
      </c>
      <c r="I4261" s="8">
        <v>1711.2729099999999</v>
      </c>
      <c r="J4261" s="9">
        <f t="shared" si="200"/>
        <v>4.7095808439658438E-2</v>
      </c>
    </row>
    <row r="4262" spans="1:10" x14ac:dyDescent="0.15">
      <c r="A4262" s="3" t="s">
        <v>270</v>
      </c>
      <c r="B4262" s="3" t="s">
        <v>117</v>
      </c>
      <c r="C4262" s="8">
        <v>1456.6304500000001</v>
      </c>
      <c r="D4262" s="8">
        <v>2999.5568600000001</v>
      </c>
      <c r="E4262" s="9">
        <f t="shared" si="198"/>
        <v>1.0592435507578464</v>
      </c>
      <c r="F4262" s="8">
        <v>2080.5071899999998</v>
      </c>
      <c r="G4262" s="9">
        <f t="shared" si="199"/>
        <v>0.44174308765546755</v>
      </c>
      <c r="H4262" s="8">
        <v>9317.7688999999991</v>
      </c>
      <c r="I4262" s="8">
        <v>8543.5464900000006</v>
      </c>
      <c r="J4262" s="9">
        <f t="shared" si="200"/>
        <v>-8.3090965048510546E-2</v>
      </c>
    </row>
    <row r="4263" spans="1:10" x14ac:dyDescent="0.15">
      <c r="A4263" s="3" t="s">
        <v>270</v>
      </c>
      <c r="B4263" s="3" t="s">
        <v>118</v>
      </c>
      <c r="C4263" s="8">
        <v>7576.8263999999999</v>
      </c>
      <c r="D4263" s="8">
        <v>6770.33025</v>
      </c>
      <c r="E4263" s="9">
        <f t="shared" si="198"/>
        <v>-0.10644247438478993</v>
      </c>
      <c r="F4263" s="8">
        <v>6597.7650700000004</v>
      </c>
      <c r="G4263" s="9">
        <f t="shared" si="199"/>
        <v>2.6155096183198889E-2</v>
      </c>
      <c r="H4263" s="8">
        <v>27501.780630000001</v>
      </c>
      <c r="I4263" s="8">
        <v>24840.132529999999</v>
      </c>
      <c r="J4263" s="9">
        <f t="shared" si="200"/>
        <v>-9.6780937053092986E-2</v>
      </c>
    </row>
    <row r="4264" spans="1:10" x14ac:dyDescent="0.15">
      <c r="A4264" s="3" t="s">
        <v>270</v>
      </c>
      <c r="B4264" s="3" t="s">
        <v>119</v>
      </c>
      <c r="C4264" s="8">
        <v>241.04731000000001</v>
      </c>
      <c r="D4264" s="8">
        <v>928.60922000000005</v>
      </c>
      <c r="E4264" s="9">
        <f t="shared" si="198"/>
        <v>2.8523940383321431</v>
      </c>
      <c r="F4264" s="8">
        <v>251.80932999999999</v>
      </c>
      <c r="G4264" s="9">
        <f t="shared" si="199"/>
        <v>2.6877474714697827</v>
      </c>
      <c r="H4264" s="8">
        <v>1355.4571699999999</v>
      </c>
      <c r="I4264" s="8">
        <v>2417.1758399999999</v>
      </c>
      <c r="J4264" s="9">
        <f t="shared" si="200"/>
        <v>0.78329193536967323</v>
      </c>
    </row>
    <row r="4265" spans="1:10" x14ac:dyDescent="0.15">
      <c r="A4265" s="3" t="s">
        <v>270</v>
      </c>
      <c r="B4265" s="3" t="s">
        <v>120</v>
      </c>
      <c r="C4265" s="8">
        <v>3694.1129799999999</v>
      </c>
      <c r="D4265" s="8">
        <v>4190.8888200000001</v>
      </c>
      <c r="E4265" s="9">
        <f t="shared" si="198"/>
        <v>0.13447770620161159</v>
      </c>
      <c r="F4265" s="8">
        <v>5808.2337799999996</v>
      </c>
      <c r="G4265" s="9">
        <f t="shared" si="199"/>
        <v>-0.27845727655955332</v>
      </c>
      <c r="H4265" s="8">
        <v>18690.617549999999</v>
      </c>
      <c r="I4265" s="8">
        <v>19331.166809999999</v>
      </c>
      <c r="J4265" s="9">
        <f t="shared" si="200"/>
        <v>3.4271166176635948E-2</v>
      </c>
    </row>
    <row r="4266" spans="1:10" x14ac:dyDescent="0.15">
      <c r="A4266" s="3" t="s">
        <v>270</v>
      </c>
      <c r="B4266" s="3" t="s">
        <v>242</v>
      </c>
      <c r="C4266" s="8">
        <v>0</v>
      </c>
      <c r="D4266" s="8">
        <v>0</v>
      </c>
      <c r="E4266" s="9" t="str">
        <f t="shared" si="198"/>
        <v/>
      </c>
      <c r="F4266" s="8">
        <v>0</v>
      </c>
      <c r="G4266" s="9" t="str">
        <f t="shared" si="199"/>
        <v/>
      </c>
      <c r="H4266" s="8">
        <v>0</v>
      </c>
      <c r="I4266" s="8">
        <v>0</v>
      </c>
      <c r="J4266" s="9" t="str">
        <f t="shared" si="200"/>
        <v/>
      </c>
    </row>
    <row r="4267" spans="1:10" x14ac:dyDescent="0.15">
      <c r="A4267" s="3" t="s">
        <v>270</v>
      </c>
      <c r="B4267" s="3" t="s">
        <v>121</v>
      </c>
      <c r="C4267" s="8">
        <v>7.1346400000000001</v>
      </c>
      <c r="D4267" s="8">
        <v>15.40164</v>
      </c>
      <c r="E4267" s="9">
        <f t="shared" si="198"/>
        <v>1.1587129834161218</v>
      </c>
      <c r="F4267" s="8">
        <v>1.5023299999999999</v>
      </c>
      <c r="G4267" s="9">
        <f t="shared" si="199"/>
        <v>9.2518354822176221</v>
      </c>
      <c r="H4267" s="8">
        <v>62.684780000000003</v>
      </c>
      <c r="I4267" s="8">
        <v>102.11892</v>
      </c>
      <c r="J4267" s="9">
        <f t="shared" si="200"/>
        <v>0.62908635876204722</v>
      </c>
    </row>
    <row r="4268" spans="1:10" x14ac:dyDescent="0.15">
      <c r="A4268" s="3" t="s">
        <v>270</v>
      </c>
      <c r="B4268" s="3" t="s">
        <v>122</v>
      </c>
      <c r="C4268" s="8">
        <v>1159.78982</v>
      </c>
      <c r="D4268" s="8">
        <v>1451.1834899999999</v>
      </c>
      <c r="E4268" s="9">
        <f t="shared" si="198"/>
        <v>0.25124696300576255</v>
      </c>
      <c r="F4268" s="8">
        <v>1344.6897899999999</v>
      </c>
      <c r="G4268" s="9">
        <f t="shared" si="199"/>
        <v>7.9195737776814656E-2</v>
      </c>
      <c r="H4268" s="8">
        <v>4500.2942999999996</v>
      </c>
      <c r="I4268" s="8">
        <v>5352.2031999999999</v>
      </c>
      <c r="J4268" s="9">
        <f t="shared" si="200"/>
        <v>0.18930070862254511</v>
      </c>
    </row>
    <row r="4269" spans="1:10" x14ac:dyDescent="0.15">
      <c r="A4269" s="3" t="s">
        <v>270</v>
      </c>
      <c r="B4269" s="3" t="s">
        <v>123</v>
      </c>
      <c r="C4269" s="8">
        <v>0</v>
      </c>
      <c r="D4269" s="8">
        <v>0</v>
      </c>
      <c r="E4269" s="9" t="str">
        <f t="shared" si="198"/>
        <v/>
      </c>
      <c r="F4269" s="8">
        <v>0</v>
      </c>
      <c r="G4269" s="9" t="str">
        <f t="shared" si="199"/>
        <v/>
      </c>
      <c r="H4269" s="8">
        <v>28.255939999999999</v>
      </c>
      <c r="I4269" s="8">
        <v>0.71962000000000004</v>
      </c>
      <c r="J4269" s="9">
        <f t="shared" si="200"/>
        <v>-0.97453208068816677</v>
      </c>
    </row>
    <row r="4270" spans="1:10" x14ac:dyDescent="0.15">
      <c r="A4270" s="3" t="s">
        <v>270</v>
      </c>
      <c r="B4270" s="3" t="s">
        <v>124</v>
      </c>
      <c r="C4270" s="8">
        <v>120.1301</v>
      </c>
      <c r="D4270" s="8">
        <v>11.55756</v>
      </c>
      <c r="E4270" s="9">
        <f t="shared" si="198"/>
        <v>-0.90379130625879778</v>
      </c>
      <c r="F4270" s="8">
        <v>16.1081</v>
      </c>
      <c r="G4270" s="9">
        <f t="shared" si="199"/>
        <v>-0.28250010864099429</v>
      </c>
      <c r="H4270" s="8">
        <v>123.46495</v>
      </c>
      <c r="I4270" s="8">
        <v>179.39802</v>
      </c>
      <c r="J4270" s="9">
        <f t="shared" si="200"/>
        <v>0.45302792411935533</v>
      </c>
    </row>
    <row r="4271" spans="1:10" x14ac:dyDescent="0.15">
      <c r="A4271" s="3" t="s">
        <v>270</v>
      </c>
      <c r="B4271" s="3" t="s">
        <v>125</v>
      </c>
      <c r="C4271" s="8">
        <v>0</v>
      </c>
      <c r="D4271" s="8">
        <v>152.56608</v>
      </c>
      <c r="E4271" s="9" t="str">
        <f t="shared" si="198"/>
        <v/>
      </c>
      <c r="F4271" s="8">
        <v>348.60471000000001</v>
      </c>
      <c r="G4271" s="9">
        <f t="shared" si="199"/>
        <v>-0.56235221262501023</v>
      </c>
      <c r="H4271" s="8">
        <v>47.774790000000003</v>
      </c>
      <c r="I4271" s="8">
        <v>504.64094999999998</v>
      </c>
      <c r="J4271" s="9">
        <f t="shared" si="200"/>
        <v>9.562912992396198</v>
      </c>
    </row>
    <row r="4272" spans="1:10" x14ac:dyDescent="0.15">
      <c r="A4272" s="3" t="s">
        <v>270</v>
      </c>
      <c r="B4272" s="3" t="s">
        <v>126</v>
      </c>
      <c r="C4272" s="8">
        <v>1749.2053100000001</v>
      </c>
      <c r="D4272" s="8">
        <v>2165.17778</v>
      </c>
      <c r="E4272" s="9">
        <f t="shared" si="198"/>
        <v>0.23780654427581172</v>
      </c>
      <c r="F4272" s="8">
        <v>1476.3532</v>
      </c>
      <c r="G4272" s="9">
        <f t="shared" si="199"/>
        <v>0.46657167133176536</v>
      </c>
      <c r="H4272" s="8">
        <v>7944.1594999999998</v>
      </c>
      <c r="I4272" s="8">
        <v>7766.2050900000004</v>
      </c>
      <c r="J4272" s="9">
        <f t="shared" si="200"/>
        <v>-2.2400659251617383E-2</v>
      </c>
    </row>
    <row r="4273" spans="1:10" x14ac:dyDescent="0.15">
      <c r="A4273" s="3" t="s">
        <v>270</v>
      </c>
      <c r="B4273" s="3" t="s">
        <v>127</v>
      </c>
      <c r="C4273" s="8">
        <v>41.4129</v>
      </c>
      <c r="D4273" s="8">
        <v>23.201409999999999</v>
      </c>
      <c r="E4273" s="9">
        <f t="shared" si="198"/>
        <v>-0.43975403799299251</v>
      </c>
      <c r="F4273" s="8">
        <v>35.738999999999997</v>
      </c>
      <c r="G4273" s="9">
        <f t="shared" si="199"/>
        <v>-0.35080975964632477</v>
      </c>
      <c r="H4273" s="8">
        <v>160.50149999999999</v>
      </c>
      <c r="I4273" s="8">
        <v>126.74571</v>
      </c>
      <c r="J4273" s="9">
        <f t="shared" si="200"/>
        <v>-0.21031448304221456</v>
      </c>
    </row>
    <row r="4274" spans="1:10" x14ac:dyDescent="0.15">
      <c r="A4274" s="3" t="s">
        <v>270</v>
      </c>
      <c r="B4274" s="3" t="s">
        <v>128</v>
      </c>
      <c r="C4274" s="8">
        <v>1011.7679900000001</v>
      </c>
      <c r="D4274" s="8">
        <v>1456.3346300000001</v>
      </c>
      <c r="E4274" s="9">
        <f t="shared" si="198"/>
        <v>0.43939583421689399</v>
      </c>
      <c r="F4274" s="8">
        <v>848.39680999999996</v>
      </c>
      <c r="G4274" s="9">
        <f t="shared" si="199"/>
        <v>0.71657249630629805</v>
      </c>
      <c r="H4274" s="8">
        <v>3834.5154400000001</v>
      </c>
      <c r="I4274" s="8">
        <v>5289.1880099999998</v>
      </c>
      <c r="J4274" s="9">
        <f t="shared" si="200"/>
        <v>0.37936281461419785</v>
      </c>
    </row>
    <row r="4275" spans="1:10" x14ac:dyDescent="0.15">
      <c r="A4275" s="3" t="s">
        <v>270</v>
      </c>
      <c r="B4275" s="3" t="s">
        <v>129</v>
      </c>
      <c r="C4275" s="8">
        <v>232.22448</v>
      </c>
      <c r="D4275" s="8">
        <v>127.5295</v>
      </c>
      <c r="E4275" s="9">
        <f t="shared" si="198"/>
        <v>-0.45083524355399573</v>
      </c>
      <c r="F4275" s="8">
        <v>36.020069999999997</v>
      </c>
      <c r="G4275" s="9">
        <f t="shared" si="199"/>
        <v>2.5405122755175102</v>
      </c>
      <c r="H4275" s="8">
        <v>1083.0335</v>
      </c>
      <c r="I4275" s="8">
        <v>969.75491</v>
      </c>
      <c r="J4275" s="9">
        <f t="shared" si="200"/>
        <v>-0.10459380065344237</v>
      </c>
    </row>
    <row r="4276" spans="1:10" x14ac:dyDescent="0.15">
      <c r="A4276" s="3" t="s">
        <v>270</v>
      </c>
      <c r="B4276" s="3" t="s">
        <v>130</v>
      </c>
      <c r="C4276" s="8">
        <v>924.44165999999996</v>
      </c>
      <c r="D4276" s="8">
        <v>1362.55369</v>
      </c>
      <c r="E4276" s="9">
        <f t="shared" si="198"/>
        <v>0.47392069067938802</v>
      </c>
      <c r="F4276" s="8">
        <v>919.89577999999995</v>
      </c>
      <c r="G4276" s="9">
        <f t="shared" si="199"/>
        <v>0.48120441426527694</v>
      </c>
      <c r="H4276" s="8">
        <v>3361.42281</v>
      </c>
      <c r="I4276" s="8">
        <v>3813.0312300000001</v>
      </c>
      <c r="J4276" s="9">
        <f t="shared" si="200"/>
        <v>0.13435037647049231</v>
      </c>
    </row>
    <row r="4277" spans="1:10" x14ac:dyDescent="0.15">
      <c r="A4277" s="3" t="s">
        <v>270</v>
      </c>
      <c r="B4277" s="3" t="s">
        <v>131</v>
      </c>
      <c r="C4277" s="8">
        <v>0</v>
      </c>
      <c r="D4277" s="8">
        <v>0</v>
      </c>
      <c r="E4277" s="9" t="str">
        <f t="shared" si="198"/>
        <v/>
      </c>
      <c r="F4277" s="8">
        <v>0</v>
      </c>
      <c r="G4277" s="9" t="str">
        <f t="shared" si="199"/>
        <v/>
      </c>
      <c r="H4277" s="8">
        <v>0</v>
      </c>
      <c r="I4277" s="8">
        <v>0</v>
      </c>
      <c r="J4277" s="9" t="str">
        <f t="shared" si="200"/>
        <v/>
      </c>
    </row>
    <row r="4278" spans="1:10" x14ac:dyDescent="0.15">
      <c r="A4278" s="3" t="s">
        <v>270</v>
      </c>
      <c r="B4278" s="3" t="s">
        <v>132</v>
      </c>
      <c r="C4278" s="8">
        <v>4.8149199999999999</v>
      </c>
      <c r="D4278" s="8">
        <v>190.45505</v>
      </c>
      <c r="E4278" s="9">
        <f t="shared" si="198"/>
        <v>38.555184717503096</v>
      </c>
      <c r="F4278" s="8">
        <v>36.639009999999999</v>
      </c>
      <c r="G4278" s="9">
        <f t="shared" si="199"/>
        <v>4.1981494587326464</v>
      </c>
      <c r="H4278" s="8">
        <v>59.444020000000002</v>
      </c>
      <c r="I4278" s="8">
        <v>387.14985999999999</v>
      </c>
      <c r="J4278" s="9">
        <f t="shared" si="200"/>
        <v>5.5128478861288315</v>
      </c>
    </row>
    <row r="4279" spans="1:10" x14ac:dyDescent="0.15">
      <c r="A4279" s="3" t="s">
        <v>270</v>
      </c>
      <c r="B4279" s="3" t="s">
        <v>133</v>
      </c>
      <c r="C4279" s="8">
        <v>0</v>
      </c>
      <c r="D4279" s="8">
        <v>0</v>
      </c>
      <c r="E4279" s="9" t="str">
        <f t="shared" si="198"/>
        <v/>
      </c>
      <c r="F4279" s="8">
        <v>0</v>
      </c>
      <c r="G4279" s="9" t="str">
        <f t="shared" si="199"/>
        <v/>
      </c>
      <c r="H4279" s="8">
        <v>7.0772300000000001</v>
      </c>
      <c r="I4279" s="8">
        <v>43.382010000000001</v>
      </c>
      <c r="J4279" s="9">
        <f t="shared" si="200"/>
        <v>5.1298007836399266</v>
      </c>
    </row>
    <row r="4280" spans="1:10" x14ac:dyDescent="0.15">
      <c r="A4280" s="3" t="s">
        <v>270</v>
      </c>
      <c r="B4280" s="3" t="s">
        <v>134</v>
      </c>
      <c r="C4280" s="8">
        <v>377.83427</v>
      </c>
      <c r="D4280" s="8">
        <v>471.87594999999999</v>
      </c>
      <c r="E4280" s="9">
        <f t="shared" si="198"/>
        <v>0.24889663925932393</v>
      </c>
      <c r="F4280" s="8">
        <v>486.81545999999997</v>
      </c>
      <c r="G4280" s="9">
        <f t="shared" si="199"/>
        <v>-3.06882406733755E-2</v>
      </c>
      <c r="H4280" s="8">
        <v>1306.20831</v>
      </c>
      <c r="I4280" s="8">
        <v>1798.4236900000001</v>
      </c>
      <c r="J4280" s="9">
        <f t="shared" si="200"/>
        <v>0.37682762866513997</v>
      </c>
    </row>
    <row r="4281" spans="1:10" x14ac:dyDescent="0.15">
      <c r="A4281" s="3" t="s">
        <v>270</v>
      </c>
      <c r="B4281" s="3" t="s">
        <v>135</v>
      </c>
      <c r="C4281" s="8">
        <v>84.564670000000007</v>
      </c>
      <c r="D4281" s="8">
        <v>1.44763</v>
      </c>
      <c r="E4281" s="9">
        <f t="shared" si="198"/>
        <v>-0.98288138533503411</v>
      </c>
      <c r="F4281" s="8">
        <v>267.01891000000001</v>
      </c>
      <c r="G4281" s="9">
        <f t="shared" si="199"/>
        <v>-0.99457854876270746</v>
      </c>
      <c r="H4281" s="8">
        <v>239.83608000000001</v>
      </c>
      <c r="I4281" s="8">
        <v>281.46068000000002</v>
      </c>
      <c r="J4281" s="9">
        <f t="shared" si="200"/>
        <v>0.17355437096870507</v>
      </c>
    </row>
    <row r="4282" spans="1:10" x14ac:dyDescent="0.15">
      <c r="A4282" s="3" t="s">
        <v>270</v>
      </c>
      <c r="B4282" s="3" t="s">
        <v>136</v>
      </c>
      <c r="C4282" s="8">
        <v>2594.5647300000001</v>
      </c>
      <c r="D4282" s="8">
        <v>1985.92615</v>
      </c>
      <c r="E4282" s="9">
        <f t="shared" si="198"/>
        <v>-0.23458215282221928</v>
      </c>
      <c r="F4282" s="8">
        <v>932.46545000000003</v>
      </c>
      <c r="G4282" s="9">
        <f t="shared" si="199"/>
        <v>1.1297584269744259</v>
      </c>
      <c r="H4282" s="8">
        <v>12300.065269999999</v>
      </c>
      <c r="I4282" s="8">
        <v>7651.8709699999999</v>
      </c>
      <c r="J4282" s="9">
        <f t="shared" si="200"/>
        <v>-0.3778999702820276</v>
      </c>
    </row>
    <row r="4283" spans="1:10" x14ac:dyDescent="0.15">
      <c r="A4283" s="3" t="s">
        <v>270</v>
      </c>
      <c r="B4283" s="3" t="s">
        <v>137</v>
      </c>
      <c r="C4283" s="8">
        <v>0</v>
      </c>
      <c r="D4283" s="8">
        <v>0</v>
      </c>
      <c r="E4283" s="9" t="str">
        <f t="shared" si="198"/>
        <v/>
      </c>
      <c r="F4283" s="8">
        <v>0</v>
      </c>
      <c r="G4283" s="9" t="str">
        <f t="shared" si="199"/>
        <v/>
      </c>
      <c r="H4283" s="8">
        <v>0</v>
      </c>
      <c r="I4283" s="8">
        <v>0</v>
      </c>
      <c r="J4283" s="9" t="str">
        <f t="shared" si="200"/>
        <v/>
      </c>
    </row>
    <row r="4284" spans="1:10" x14ac:dyDescent="0.15">
      <c r="A4284" s="3" t="s">
        <v>270</v>
      </c>
      <c r="B4284" s="3" t="s">
        <v>138</v>
      </c>
      <c r="C4284" s="8">
        <v>1681.62591</v>
      </c>
      <c r="D4284" s="8">
        <v>2901.0937899999999</v>
      </c>
      <c r="E4284" s="9">
        <f t="shared" si="198"/>
        <v>0.72517191412684645</v>
      </c>
      <c r="F4284" s="8">
        <v>2671.5098200000002</v>
      </c>
      <c r="G4284" s="9">
        <f t="shared" si="199"/>
        <v>8.5937909822094483E-2</v>
      </c>
      <c r="H4284" s="8">
        <v>8245.5775300000005</v>
      </c>
      <c r="I4284" s="8">
        <v>11787.25855</v>
      </c>
      <c r="J4284" s="9">
        <f t="shared" si="200"/>
        <v>0.42952491891735334</v>
      </c>
    </row>
    <row r="4285" spans="1:10" x14ac:dyDescent="0.15">
      <c r="A4285" s="3" t="s">
        <v>270</v>
      </c>
      <c r="B4285" s="3" t="s">
        <v>139</v>
      </c>
      <c r="C4285" s="8">
        <v>2858.3177799999999</v>
      </c>
      <c r="D4285" s="8">
        <v>4045.2645900000002</v>
      </c>
      <c r="E4285" s="9">
        <f t="shared" si="198"/>
        <v>0.41526061878256249</v>
      </c>
      <c r="F4285" s="8">
        <v>2293.1554500000002</v>
      </c>
      <c r="G4285" s="9">
        <f t="shared" si="199"/>
        <v>0.7640603431398425</v>
      </c>
      <c r="H4285" s="8">
        <v>12387.906269999999</v>
      </c>
      <c r="I4285" s="8">
        <v>13430.469810000001</v>
      </c>
      <c r="J4285" s="9">
        <f t="shared" si="200"/>
        <v>8.4159785945813415E-2</v>
      </c>
    </row>
    <row r="4286" spans="1:10" x14ac:dyDescent="0.15">
      <c r="A4286" s="3" t="s">
        <v>270</v>
      </c>
      <c r="B4286" s="3" t="s">
        <v>140</v>
      </c>
      <c r="C4286" s="8">
        <v>1435.5092</v>
      </c>
      <c r="D4286" s="8">
        <v>540.22668999999996</v>
      </c>
      <c r="E4286" s="9">
        <f t="shared" si="198"/>
        <v>-0.62366894618299906</v>
      </c>
      <c r="F4286" s="8">
        <v>976.91270999999995</v>
      </c>
      <c r="G4286" s="9">
        <f t="shared" si="199"/>
        <v>-0.44700618134039838</v>
      </c>
      <c r="H4286" s="8">
        <v>5177.4455900000003</v>
      </c>
      <c r="I4286" s="8">
        <v>3424.2629400000001</v>
      </c>
      <c r="J4286" s="9">
        <f t="shared" si="200"/>
        <v>-0.33861923211442191</v>
      </c>
    </row>
    <row r="4287" spans="1:10" x14ac:dyDescent="0.15">
      <c r="A4287" s="3" t="s">
        <v>270</v>
      </c>
      <c r="B4287" s="3" t="s">
        <v>141</v>
      </c>
      <c r="C4287" s="8">
        <v>3727.5943000000002</v>
      </c>
      <c r="D4287" s="8">
        <v>4478.4023299999999</v>
      </c>
      <c r="E4287" s="9">
        <f t="shared" si="198"/>
        <v>0.2014189231912924</v>
      </c>
      <c r="F4287" s="8">
        <v>3426.4584100000002</v>
      </c>
      <c r="G4287" s="9">
        <f t="shared" si="199"/>
        <v>0.30700618368223531</v>
      </c>
      <c r="H4287" s="8">
        <v>17587.061610000001</v>
      </c>
      <c r="I4287" s="8">
        <v>14240.203600000001</v>
      </c>
      <c r="J4287" s="9">
        <f t="shared" si="200"/>
        <v>-0.19030228495344426</v>
      </c>
    </row>
    <row r="4288" spans="1:10" x14ac:dyDescent="0.15">
      <c r="A4288" s="3" t="s">
        <v>270</v>
      </c>
      <c r="B4288" s="3" t="s">
        <v>142</v>
      </c>
      <c r="C4288" s="8">
        <v>36.799300000000002</v>
      </c>
      <c r="D4288" s="8">
        <v>295.87421999999998</v>
      </c>
      <c r="E4288" s="9">
        <f t="shared" si="198"/>
        <v>7.0402132649262334</v>
      </c>
      <c r="F4288" s="8">
        <v>202.68218999999999</v>
      </c>
      <c r="G4288" s="9">
        <f t="shared" si="199"/>
        <v>0.45979387730120735</v>
      </c>
      <c r="H4288" s="8">
        <v>616.90828999999997</v>
      </c>
      <c r="I4288" s="8">
        <v>706.00166999999999</v>
      </c>
      <c r="J4288" s="9">
        <f t="shared" si="200"/>
        <v>0.14441916480000616</v>
      </c>
    </row>
    <row r="4289" spans="1:10" x14ac:dyDescent="0.15">
      <c r="A4289" s="3" t="s">
        <v>270</v>
      </c>
      <c r="B4289" s="3" t="s">
        <v>143</v>
      </c>
      <c r="C4289" s="8">
        <v>2981.0281199999999</v>
      </c>
      <c r="D4289" s="8">
        <v>3678.3932100000002</v>
      </c>
      <c r="E4289" s="9">
        <f t="shared" si="198"/>
        <v>0.23393442192688885</v>
      </c>
      <c r="F4289" s="8">
        <v>2790.0607599999998</v>
      </c>
      <c r="G4289" s="9">
        <f t="shared" si="199"/>
        <v>0.31839179373283621</v>
      </c>
      <c r="H4289" s="8">
        <v>11378.845149999999</v>
      </c>
      <c r="I4289" s="8">
        <v>11720.6592</v>
      </c>
      <c r="J4289" s="9">
        <f t="shared" si="200"/>
        <v>3.0039432428694335E-2</v>
      </c>
    </row>
    <row r="4290" spans="1:10" x14ac:dyDescent="0.15">
      <c r="A4290" s="3" t="s">
        <v>270</v>
      </c>
      <c r="B4290" s="3" t="s">
        <v>144</v>
      </c>
      <c r="C4290" s="8">
        <v>0</v>
      </c>
      <c r="D4290" s="8">
        <v>0</v>
      </c>
      <c r="E4290" s="9" t="str">
        <f t="shared" si="198"/>
        <v/>
      </c>
      <c r="F4290" s="8">
        <v>0</v>
      </c>
      <c r="G4290" s="9" t="str">
        <f t="shared" si="199"/>
        <v/>
      </c>
      <c r="H4290" s="8">
        <v>2.19801</v>
      </c>
      <c r="I4290" s="8">
        <v>0</v>
      </c>
      <c r="J4290" s="9">
        <f t="shared" si="200"/>
        <v>-1</v>
      </c>
    </row>
    <row r="4291" spans="1:10" x14ac:dyDescent="0.15">
      <c r="A4291" s="3" t="s">
        <v>270</v>
      </c>
      <c r="B4291" s="3" t="s">
        <v>145</v>
      </c>
      <c r="C4291" s="8">
        <v>167.95364000000001</v>
      </c>
      <c r="D4291" s="8">
        <v>60.50564</v>
      </c>
      <c r="E4291" s="9">
        <f t="shared" si="198"/>
        <v>-0.63974796854655847</v>
      </c>
      <c r="F4291" s="8">
        <v>13.28923</v>
      </c>
      <c r="G4291" s="9">
        <f t="shared" si="199"/>
        <v>3.5529831299480854</v>
      </c>
      <c r="H4291" s="8">
        <v>376.66237000000001</v>
      </c>
      <c r="I4291" s="8">
        <v>238.88278</v>
      </c>
      <c r="J4291" s="9">
        <f t="shared" si="200"/>
        <v>-0.36579069472748238</v>
      </c>
    </row>
    <row r="4292" spans="1:10" x14ac:dyDescent="0.15">
      <c r="A4292" s="3" t="s">
        <v>270</v>
      </c>
      <c r="B4292" s="3" t="s">
        <v>146</v>
      </c>
      <c r="C4292" s="8">
        <v>143.44771</v>
      </c>
      <c r="D4292" s="8">
        <v>235.67363</v>
      </c>
      <c r="E4292" s="9">
        <f t="shared" si="198"/>
        <v>0.64292361307127166</v>
      </c>
      <c r="F4292" s="8">
        <v>65.797359999999998</v>
      </c>
      <c r="G4292" s="9">
        <f t="shared" si="199"/>
        <v>2.5818098172935815</v>
      </c>
      <c r="H4292" s="8">
        <v>663.51883999999995</v>
      </c>
      <c r="I4292" s="8">
        <v>592.30394999999999</v>
      </c>
      <c r="J4292" s="9">
        <f t="shared" si="200"/>
        <v>-0.10732911517629251</v>
      </c>
    </row>
    <row r="4293" spans="1:10" x14ac:dyDescent="0.15">
      <c r="A4293" s="3" t="s">
        <v>270</v>
      </c>
      <c r="B4293" s="3" t="s">
        <v>147</v>
      </c>
      <c r="C4293" s="8">
        <v>57.460650000000001</v>
      </c>
      <c r="D4293" s="8">
        <v>1.6536</v>
      </c>
      <c r="E4293" s="9">
        <f t="shared" ref="E4293:E4356" si="201">IF(C4293=0,"",(D4293/C4293-1))</f>
        <v>-0.97122204499949094</v>
      </c>
      <c r="F4293" s="8">
        <v>3.3544399999999999</v>
      </c>
      <c r="G4293" s="9">
        <f t="shared" ref="G4293:G4356" si="202">IF(F4293=0,"",(D4293/F4293-1))</f>
        <v>-0.50704141376802081</v>
      </c>
      <c r="H4293" s="8">
        <v>72.824060000000003</v>
      </c>
      <c r="I4293" s="8">
        <v>69.636899999999997</v>
      </c>
      <c r="J4293" s="9">
        <f t="shared" ref="J4293:J4356" si="203">IF(H4293=0,"",(I4293/H4293-1))</f>
        <v>-4.3765206169499526E-2</v>
      </c>
    </row>
    <row r="4294" spans="1:10" x14ac:dyDescent="0.15">
      <c r="A4294" s="3" t="s">
        <v>270</v>
      </c>
      <c r="B4294" s="3" t="s">
        <v>148</v>
      </c>
      <c r="C4294" s="8">
        <v>87.458709999999996</v>
      </c>
      <c r="D4294" s="8">
        <v>69.264780000000002</v>
      </c>
      <c r="E4294" s="9">
        <f t="shared" si="201"/>
        <v>-0.20802879438766009</v>
      </c>
      <c r="F4294" s="8">
        <v>118.88218999999999</v>
      </c>
      <c r="G4294" s="9">
        <f t="shared" si="202"/>
        <v>-0.41736621776567195</v>
      </c>
      <c r="H4294" s="8">
        <v>278.57112000000001</v>
      </c>
      <c r="I4294" s="8">
        <v>391.64438999999999</v>
      </c>
      <c r="J4294" s="9">
        <f t="shared" si="203"/>
        <v>0.40590449577113374</v>
      </c>
    </row>
    <row r="4295" spans="1:10" x14ac:dyDescent="0.15">
      <c r="A4295" s="3" t="s">
        <v>270</v>
      </c>
      <c r="B4295" s="3" t="s">
        <v>149</v>
      </c>
      <c r="C4295" s="8">
        <v>0</v>
      </c>
      <c r="D4295" s="8">
        <v>0</v>
      </c>
      <c r="E4295" s="9" t="str">
        <f t="shared" si="201"/>
        <v/>
      </c>
      <c r="F4295" s="8">
        <v>0</v>
      </c>
      <c r="G4295" s="9" t="str">
        <f t="shared" si="202"/>
        <v/>
      </c>
      <c r="H4295" s="8">
        <v>0.19261</v>
      </c>
      <c r="I4295" s="8">
        <v>0</v>
      </c>
      <c r="J4295" s="9">
        <f t="shared" si="203"/>
        <v>-1</v>
      </c>
    </row>
    <row r="4296" spans="1:10" x14ac:dyDescent="0.15">
      <c r="A4296" s="3" t="s">
        <v>270</v>
      </c>
      <c r="B4296" s="3" t="s">
        <v>150</v>
      </c>
      <c r="C4296" s="8">
        <v>118.67404999999999</v>
      </c>
      <c r="D4296" s="8">
        <v>275.05524000000003</v>
      </c>
      <c r="E4296" s="9">
        <f t="shared" si="201"/>
        <v>1.3177370284405061</v>
      </c>
      <c r="F4296" s="8">
        <v>385.73097999999999</v>
      </c>
      <c r="G4296" s="9">
        <f t="shared" si="202"/>
        <v>-0.28692468517825553</v>
      </c>
      <c r="H4296" s="8">
        <v>1412.8868</v>
      </c>
      <c r="I4296" s="8">
        <v>1775.91119</v>
      </c>
      <c r="J4296" s="9">
        <f t="shared" si="203"/>
        <v>0.25693805759951904</v>
      </c>
    </row>
    <row r="4297" spans="1:10" x14ac:dyDescent="0.15">
      <c r="A4297" s="3" t="s">
        <v>270</v>
      </c>
      <c r="B4297" s="3" t="s">
        <v>151</v>
      </c>
      <c r="C4297" s="8">
        <v>0</v>
      </c>
      <c r="D4297" s="8">
        <v>4.2931900000000001</v>
      </c>
      <c r="E4297" s="9" t="str">
        <f t="shared" si="201"/>
        <v/>
      </c>
      <c r="F4297" s="8">
        <v>10.32028</v>
      </c>
      <c r="G4297" s="9">
        <f t="shared" si="202"/>
        <v>-0.58400450375377411</v>
      </c>
      <c r="H4297" s="8">
        <v>24.364149999999999</v>
      </c>
      <c r="I4297" s="8">
        <v>15.448840000000001</v>
      </c>
      <c r="J4297" s="9">
        <f t="shared" si="203"/>
        <v>-0.36591918864397066</v>
      </c>
    </row>
    <row r="4298" spans="1:10" x14ac:dyDescent="0.15">
      <c r="A4298" s="3" t="s">
        <v>270</v>
      </c>
      <c r="B4298" s="3" t="s">
        <v>152</v>
      </c>
      <c r="C4298" s="8">
        <v>3775.14149</v>
      </c>
      <c r="D4298" s="8">
        <v>5004.3684499999999</v>
      </c>
      <c r="E4298" s="9">
        <f t="shared" si="201"/>
        <v>0.32561083160885707</v>
      </c>
      <c r="F4298" s="8">
        <v>3606.2845900000002</v>
      </c>
      <c r="G4298" s="9">
        <f t="shared" si="202"/>
        <v>0.38767984752972584</v>
      </c>
      <c r="H4298" s="8">
        <v>14202.39489</v>
      </c>
      <c r="I4298" s="8">
        <v>15739.53076</v>
      </c>
      <c r="J4298" s="9">
        <f t="shared" si="203"/>
        <v>0.10823075135604832</v>
      </c>
    </row>
    <row r="4299" spans="1:10" x14ac:dyDescent="0.15">
      <c r="A4299" s="3" t="s">
        <v>270</v>
      </c>
      <c r="B4299" s="3" t="s">
        <v>153</v>
      </c>
      <c r="C4299" s="8">
        <v>8355.8906900000002</v>
      </c>
      <c r="D4299" s="8">
        <v>6774.4116599999998</v>
      </c>
      <c r="E4299" s="9">
        <f t="shared" si="201"/>
        <v>-0.18926516498027579</v>
      </c>
      <c r="F4299" s="8">
        <v>7377.9645</v>
      </c>
      <c r="G4299" s="9">
        <f t="shared" si="202"/>
        <v>-8.1804790467614796E-2</v>
      </c>
      <c r="H4299" s="8">
        <v>28133.250039999999</v>
      </c>
      <c r="I4299" s="8">
        <v>25566.039479999999</v>
      </c>
      <c r="J4299" s="9">
        <f t="shared" si="203"/>
        <v>-9.1251830355537522E-2</v>
      </c>
    </row>
    <row r="4300" spans="1:10" x14ac:dyDescent="0.15">
      <c r="A4300" s="3" t="s">
        <v>270</v>
      </c>
      <c r="B4300" s="3" t="s">
        <v>154</v>
      </c>
      <c r="C4300" s="8">
        <v>49341.420279999998</v>
      </c>
      <c r="D4300" s="8">
        <v>54082.23618</v>
      </c>
      <c r="E4300" s="9">
        <f t="shared" si="201"/>
        <v>9.6081869413103149E-2</v>
      </c>
      <c r="F4300" s="8">
        <v>46967.254350000003</v>
      </c>
      <c r="G4300" s="9">
        <f t="shared" si="202"/>
        <v>0.15148813632960412</v>
      </c>
      <c r="H4300" s="8">
        <v>184888.42293999999</v>
      </c>
      <c r="I4300" s="8">
        <v>185074.76332999999</v>
      </c>
      <c r="J4300" s="9">
        <f t="shared" si="203"/>
        <v>1.0078532070147972E-3</v>
      </c>
    </row>
    <row r="4301" spans="1:10" x14ac:dyDescent="0.15">
      <c r="A4301" s="3" t="s">
        <v>270</v>
      </c>
      <c r="B4301" s="3" t="s">
        <v>155</v>
      </c>
      <c r="C4301" s="8">
        <v>0.58030999999999999</v>
      </c>
      <c r="D4301" s="8">
        <v>14.550079999999999</v>
      </c>
      <c r="E4301" s="9">
        <f t="shared" si="201"/>
        <v>24.072943771432509</v>
      </c>
      <c r="F4301" s="8">
        <v>130.10867999999999</v>
      </c>
      <c r="G4301" s="9">
        <f t="shared" si="202"/>
        <v>-0.88816979774139593</v>
      </c>
      <c r="H4301" s="8">
        <v>152.55645000000001</v>
      </c>
      <c r="I4301" s="8">
        <v>182.99418</v>
      </c>
      <c r="J4301" s="9">
        <f t="shared" si="203"/>
        <v>0.1995178178307111</v>
      </c>
    </row>
    <row r="4302" spans="1:10" x14ac:dyDescent="0.15">
      <c r="A4302" s="3" t="s">
        <v>270</v>
      </c>
      <c r="B4302" s="3" t="s">
        <v>156</v>
      </c>
      <c r="C4302" s="8">
        <v>1848.3081</v>
      </c>
      <c r="D4302" s="8">
        <v>2596.2542199999998</v>
      </c>
      <c r="E4302" s="9">
        <f t="shared" si="201"/>
        <v>0.40466528280647585</v>
      </c>
      <c r="F4302" s="8">
        <v>1831.98317</v>
      </c>
      <c r="G4302" s="9">
        <f t="shared" si="202"/>
        <v>0.41718235326364916</v>
      </c>
      <c r="H4302" s="8">
        <v>8029.9553500000002</v>
      </c>
      <c r="I4302" s="8">
        <v>8309.8796199999997</v>
      </c>
      <c r="J4302" s="9">
        <f t="shared" si="203"/>
        <v>3.4860003300018372E-2</v>
      </c>
    </row>
    <row r="4303" spans="1:10" x14ac:dyDescent="0.15">
      <c r="A4303" s="3" t="s">
        <v>270</v>
      </c>
      <c r="B4303" s="3" t="s">
        <v>158</v>
      </c>
      <c r="C4303" s="8">
        <v>481.81977000000001</v>
      </c>
      <c r="D4303" s="8">
        <v>513.57494999999994</v>
      </c>
      <c r="E4303" s="9">
        <f t="shared" si="201"/>
        <v>6.5906760114886831E-2</v>
      </c>
      <c r="F4303" s="8">
        <v>197.90287000000001</v>
      </c>
      <c r="G4303" s="9">
        <f t="shared" si="202"/>
        <v>1.5950859125994481</v>
      </c>
      <c r="H4303" s="8">
        <v>3221.75963</v>
      </c>
      <c r="I4303" s="8">
        <v>2599.2591299999999</v>
      </c>
      <c r="J4303" s="9">
        <f t="shared" si="203"/>
        <v>-0.19321754925583945</v>
      </c>
    </row>
    <row r="4304" spans="1:10" x14ac:dyDescent="0.15">
      <c r="A4304" s="3" t="s">
        <v>270</v>
      </c>
      <c r="B4304" s="3" t="s">
        <v>159</v>
      </c>
      <c r="C4304" s="8">
        <v>4.5919299999999996</v>
      </c>
      <c r="D4304" s="8">
        <v>832.71951000000001</v>
      </c>
      <c r="E4304" s="9">
        <f t="shared" si="201"/>
        <v>180.34412109940703</v>
      </c>
      <c r="F4304" s="8">
        <v>3.6926000000000001</v>
      </c>
      <c r="G4304" s="9">
        <f t="shared" si="202"/>
        <v>224.51034772247198</v>
      </c>
      <c r="H4304" s="8">
        <v>6.0898099999999999</v>
      </c>
      <c r="I4304" s="8">
        <v>1061.5929699999999</v>
      </c>
      <c r="J4304" s="9">
        <f t="shared" si="203"/>
        <v>173.32283930040509</v>
      </c>
    </row>
    <row r="4305" spans="1:10" x14ac:dyDescent="0.15">
      <c r="A4305" s="3" t="s">
        <v>270</v>
      </c>
      <c r="B4305" s="3" t="s">
        <v>160</v>
      </c>
      <c r="C4305" s="8">
        <v>63.851999999999997</v>
      </c>
      <c r="D4305" s="8">
        <v>95.450130000000001</v>
      </c>
      <c r="E4305" s="9">
        <f t="shared" si="201"/>
        <v>0.49486515692539013</v>
      </c>
      <c r="F4305" s="8">
        <v>99.106399999999994</v>
      </c>
      <c r="G4305" s="9">
        <f t="shared" si="202"/>
        <v>-3.6892370220288462E-2</v>
      </c>
      <c r="H4305" s="8">
        <v>72.500079999999997</v>
      </c>
      <c r="I4305" s="8">
        <v>370.88414</v>
      </c>
      <c r="J4305" s="9">
        <f t="shared" si="203"/>
        <v>4.1156376655032663</v>
      </c>
    </row>
    <row r="4306" spans="1:10" x14ac:dyDescent="0.15">
      <c r="A4306" s="3" t="s">
        <v>270</v>
      </c>
      <c r="B4306" s="3" t="s">
        <v>161</v>
      </c>
      <c r="C4306" s="8">
        <v>3.653E-2</v>
      </c>
      <c r="D4306" s="8">
        <v>0</v>
      </c>
      <c r="E4306" s="9">
        <f t="shared" si="201"/>
        <v>-1</v>
      </c>
      <c r="F4306" s="8">
        <v>0</v>
      </c>
      <c r="G4306" s="9" t="str">
        <f t="shared" si="202"/>
        <v/>
      </c>
      <c r="H4306" s="8">
        <v>5.2852499999999996</v>
      </c>
      <c r="I4306" s="8">
        <v>4.6429999999999999E-2</v>
      </c>
      <c r="J4306" s="9">
        <f t="shared" si="203"/>
        <v>-0.99121517430585115</v>
      </c>
    </row>
    <row r="4307" spans="1:10" x14ac:dyDescent="0.15">
      <c r="A4307" s="3" t="s">
        <v>270</v>
      </c>
      <c r="B4307" s="3" t="s">
        <v>162</v>
      </c>
      <c r="C4307" s="8">
        <v>31.67531</v>
      </c>
      <c r="D4307" s="8">
        <v>0.8256</v>
      </c>
      <c r="E4307" s="9">
        <f t="shared" si="201"/>
        <v>-0.97393553527968635</v>
      </c>
      <c r="F4307" s="8">
        <v>8.3262099999999997</v>
      </c>
      <c r="G4307" s="9">
        <f t="shared" si="202"/>
        <v>-0.90084324080223777</v>
      </c>
      <c r="H4307" s="8">
        <v>61.147550000000003</v>
      </c>
      <c r="I4307" s="8">
        <v>109.00828</v>
      </c>
      <c r="J4307" s="9">
        <f t="shared" si="203"/>
        <v>0.78270887386330279</v>
      </c>
    </row>
    <row r="4308" spans="1:10" x14ac:dyDescent="0.15">
      <c r="A4308" s="3" t="s">
        <v>270</v>
      </c>
      <c r="B4308" s="3" t="s">
        <v>163</v>
      </c>
      <c r="C4308" s="8">
        <v>21.381260000000001</v>
      </c>
      <c r="D4308" s="8">
        <v>3.5720000000000002E-2</v>
      </c>
      <c r="E4308" s="9">
        <f t="shared" si="201"/>
        <v>-0.99832937815638556</v>
      </c>
      <c r="F4308" s="8">
        <v>0</v>
      </c>
      <c r="G4308" s="9" t="str">
        <f t="shared" si="202"/>
        <v/>
      </c>
      <c r="H4308" s="8">
        <v>22.14415</v>
      </c>
      <c r="I4308" s="8">
        <v>0.73853999999999997</v>
      </c>
      <c r="J4308" s="9">
        <f t="shared" si="203"/>
        <v>-0.96664852794078793</v>
      </c>
    </row>
    <row r="4309" spans="1:10" x14ac:dyDescent="0.15">
      <c r="A4309" s="3" t="s">
        <v>270</v>
      </c>
      <c r="B4309" s="3" t="s">
        <v>164</v>
      </c>
      <c r="C4309" s="8">
        <v>2574.0922799999998</v>
      </c>
      <c r="D4309" s="8">
        <v>2579.9551700000002</v>
      </c>
      <c r="E4309" s="9">
        <f t="shared" si="201"/>
        <v>2.2776533870030313E-3</v>
      </c>
      <c r="F4309" s="8">
        <v>2630.3973799999999</v>
      </c>
      <c r="G4309" s="9">
        <f t="shared" si="202"/>
        <v>-1.9176650031486719E-2</v>
      </c>
      <c r="H4309" s="8">
        <v>12183.521409999999</v>
      </c>
      <c r="I4309" s="8">
        <v>10322.86347</v>
      </c>
      <c r="J4309" s="9">
        <f t="shared" si="203"/>
        <v>-0.15271922438391305</v>
      </c>
    </row>
    <row r="4310" spans="1:10" x14ac:dyDescent="0.15">
      <c r="A4310" s="3" t="s">
        <v>270</v>
      </c>
      <c r="B4310" s="3" t="s">
        <v>165</v>
      </c>
      <c r="C4310" s="8">
        <v>0</v>
      </c>
      <c r="D4310" s="8">
        <v>35.43215</v>
      </c>
      <c r="E4310" s="9" t="str">
        <f t="shared" si="201"/>
        <v/>
      </c>
      <c r="F4310" s="8">
        <v>0</v>
      </c>
      <c r="G4310" s="9" t="str">
        <f t="shared" si="202"/>
        <v/>
      </c>
      <c r="H4310" s="8">
        <v>74.028909999999996</v>
      </c>
      <c r="I4310" s="8">
        <v>71.3583</v>
      </c>
      <c r="J4310" s="9">
        <f t="shared" si="203"/>
        <v>-3.6075230609230902E-2</v>
      </c>
    </row>
    <row r="4311" spans="1:10" x14ac:dyDescent="0.15">
      <c r="A4311" s="3" t="s">
        <v>270</v>
      </c>
      <c r="B4311" s="3" t="s">
        <v>166</v>
      </c>
      <c r="C4311" s="8">
        <v>71.497200000000007</v>
      </c>
      <c r="D4311" s="8">
        <v>200.05376000000001</v>
      </c>
      <c r="E4311" s="9">
        <f t="shared" si="201"/>
        <v>1.7980642598591272</v>
      </c>
      <c r="F4311" s="8">
        <v>48.717910000000003</v>
      </c>
      <c r="G4311" s="9">
        <f t="shared" si="202"/>
        <v>3.1063699161150389</v>
      </c>
      <c r="H4311" s="8">
        <v>748.74707999999998</v>
      </c>
      <c r="I4311" s="8">
        <v>583.08131000000003</v>
      </c>
      <c r="J4311" s="9">
        <f t="shared" si="203"/>
        <v>-0.22125731695674855</v>
      </c>
    </row>
    <row r="4312" spans="1:10" x14ac:dyDescent="0.15">
      <c r="A4312" s="3" t="s">
        <v>270</v>
      </c>
      <c r="B4312" s="3" t="s">
        <v>167</v>
      </c>
      <c r="C4312" s="8">
        <v>0</v>
      </c>
      <c r="D4312" s="8">
        <v>0</v>
      </c>
      <c r="E4312" s="9" t="str">
        <f t="shared" si="201"/>
        <v/>
      </c>
      <c r="F4312" s="8">
        <v>0</v>
      </c>
      <c r="G4312" s="9" t="str">
        <f t="shared" si="202"/>
        <v/>
      </c>
      <c r="H4312" s="8">
        <v>0</v>
      </c>
      <c r="I4312" s="8">
        <v>0</v>
      </c>
      <c r="J4312" s="9" t="str">
        <f t="shared" si="203"/>
        <v/>
      </c>
    </row>
    <row r="4313" spans="1:10" x14ac:dyDescent="0.15">
      <c r="A4313" s="3" t="s">
        <v>270</v>
      </c>
      <c r="B4313" s="3" t="s">
        <v>168</v>
      </c>
      <c r="C4313" s="8">
        <v>8179.1489300000003</v>
      </c>
      <c r="D4313" s="8">
        <v>10951.918250000001</v>
      </c>
      <c r="E4313" s="9">
        <f t="shared" si="201"/>
        <v>0.33900462550936838</v>
      </c>
      <c r="F4313" s="8">
        <v>7029.6490999999996</v>
      </c>
      <c r="G4313" s="9">
        <f t="shared" si="202"/>
        <v>0.55796087318213372</v>
      </c>
      <c r="H4313" s="8">
        <v>33030.064149999998</v>
      </c>
      <c r="I4313" s="8">
        <v>34272.508880000001</v>
      </c>
      <c r="J4313" s="9">
        <f t="shared" si="203"/>
        <v>3.7615571206815357E-2</v>
      </c>
    </row>
    <row r="4314" spans="1:10" x14ac:dyDescent="0.15">
      <c r="A4314" s="3" t="s">
        <v>270</v>
      </c>
      <c r="B4314" s="3" t="s">
        <v>169</v>
      </c>
      <c r="C4314" s="8">
        <v>15885.414409999999</v>
      </c>
      <c r="D4314" s="8">
        <v>11594.8035</v>
      </c>
      <c r="E4314" s="9">
        <f t="shared" si="201"/>
        <v>-0.27009751204847543</v>
      </c>
      <c r="F4314" s="8">
        <v>8314.1562300000005</v>
      </c>
      <c r="G4314" s="9">
        <f t="shared" si="202"/>
        <v>0.39458571372070539</v>
      </c>
      <c r="H4314" s="8">
        <v>89019.108259999994</v>
      </c>
      <c r="I4314" s="8">
        <v>32542.932529999998</v>
      </c>
      <c r="J4314" s="9">
        <f t="shared" si="203"/>
        <v>-0.63442756093499431</v>
      </c>
    </row>
    <row r="4315" spans="1:10" x14ac:dyDescent="0.15">
      <c r="A4315" s="3" t="s">
        <v>270</v>
      </c>
      <c r="B4315" s="3" t="s">
        <v>170</v>
      </c>
      <c r="C4315" s="8">
        <v>0</v>
      </c>
      <c r="D4315" s="8">
        <v>0</v>
      </c>
      <c r="E4315" s="9" t="str">
        <f t="shared" si="201"/>
        <v/>
      </c>
      <c r="F4315" s="8">
        <v>0</v>
      </c>
      <c r="G4315" s="9" t="str">
        <f t="shared" si="202"/>
        <v/>
      </c>
      <c r="H4315" s="8">
        <v>0</v>
      </c>
      <c r="I4315" s="8">
        <v>0</v>
      </c>
      <c r="J4315" s="9" t="str">
        <f t="shared" si="203"/>
        <v/>
      </c>
    </row>
    <row r="4316" spans="1:10" x14ac:dyDescent="0.15">
      <c r="A4316" s="3" t="s">
        <v>270</v>
      </c>
      <c r="B4316" s="3" t="s">
        <v>171</v>
      </c>
      <c r="C4316" s="8">
        <v>0</v>
      </c>
      <c r="D4316" s="8">
        <v>1.9800000000000002E-2</v>
      </c>
      <c r="E4316" s="9" t="str">
        <f t="shared" si="201"/>
        <v/>
      </c>
      <c r="F4316" s="8">
        <v>147.35479000000001</v>
      </c>
      <c r="G4316" s="9">
        <f t="shared" si="202"/>
        <v>-0.99986563042843735</v>
      </c>
      <c r="H4316" s="8">
        <v>52.156590000000001</v>
      </c>
      <c r="I4316" s="8">
        <v>196.72226000000001</v>
      </c>
      <c r="J4316" s="9">
        <f t="shared" si="203"/>
        <v>2.7717623027118914</v>
      </c>
    </row>
    <row r="4317" spans="1:10" x14ac:dyDescent="0.15">
      <c r="A4317" s="3" t="s">
        <v>270</v>
      </c>
      <c r="B4317" s="3" t="s">
        <v>172</v>
      </c>
      <c r="C4317" s="8">
        <v>0.76</v>
      </c>
      <c r="D4317" s="8">
        <v>2.13408</v>
      </c>
      <c r="E4317" s="9">
        <f t="shared" si="201"/>
        <v>1.8079999999999998</v>
      </c>
      <c r="F4317" s="8">
        <v>0</v>
      </c>
      <c r="G4317" s="9" t="str">
        <f t="shared" si="202"/>
        <v/>
      </c>
      <c r="H4317" s="8">
        <v>0.76</v>
      </c>
      <c r="I4317" s="8">
        <v>2.13408</v>
      </c>
      <c r="J4317" s="9">
        <f t="shared" si="203"/>
        <v>1.8079999999999998</v>
      </c>
    </row>
    <row r="4318" spans="1:10" x14ac:dyDescent="0.15">
      <c r="A4318" s="3" t="s">
        <v>270</v>
      </c>
      <c r="B4318" s="3" t="s">
        <v>173</v>
      </c>
      <c r="C4318" s="8">
        <v>273.94472999999999</v>
      </c>
      <c r="D4318" s="8">
        <v>139.33518000000001</v>
      </c>
      <c r="E4318" s="9">
        <f t="shared" si="201"/>
        <v>-0.49137484776582485</v>
      </c>
      <c r="F4318" s="8">
        <v>74.068359999999998</v>
      </c>
      <c r="G4318" s="9">
        <f t="shared" si="202"/>
        <v>0.88117004345715233</v>
      </c>
      <c r="H4318" s="8">
        <v>1087.09746</v>
      </c>
      <c r="I4318" s="8">
        <v>506.36595</v>
      </c>
      <c r="J4318" s="9">
        <f t="shared" si="203"/>
        <v>-0.53420372263587113</v>
      </c>
    </row>
    <row r="4319" spans="1:10" x14ac:dyDescent="0.15">
      <c r="A4319" s="3" t="s">
        <v>270</v>
      </c>
      <c r="B4319" s="3" t="s">
        <v>174</v>
      </c>
      <c r="C4319" s="8">
        <v>237.18555000000001</v>
      </c>
      <c r="D4319" s="8">
        <v>487.13033999999999</v>
      </c>
      <c r="E4319" s="9">
        <f t="shared" si="201"/>
        <v>1.0537943394949649</v>
      </c>
      <c r="F4319" s="8">
        <v>487.53867000000002</v>
      </c>
      <c r="G4319" s="9">
        <f t="shared" si="202"/>
        <v>-8.3753356426075065E-4</v>
      </c>
      <c r="H4319" s="8">
        <v>848.61458000000005</v>
      </c>
      <c r="I4319" s="8">
        <v>1793.09683</v>
      </c>
      <c r="J4319" s="9">
        <f t="shared" si="203"/>
        <v>1.1129696239722864</v>
      </c>
    </row>
    <row r="4320" spans="1:10" x14ac:dyDescent="0.15">
      <c r="A4320" s="3" t="s">
        <v>270</v>
      </c>
      <c r="B4320" s="3" t="s">
        <v>175</v>
      </c>
      <c r="C4320" s="8">
        <v>16623.039680000002</v>
      </c>
      <c r="D4320" s="8">
        <v>18363.433280000001</v>
      </c>
      <c r="E4320" s="9">
        <f t="shared" si="201"/>
        <v>0.10469767464334168</v>
      </c>
      <c r="F4320" s="8">
        <v>14791.511409999999</v>
      </c>
      <c r="G4320" s="9">
        <f t="shared" si="202"/>
        <v>0.24148457659202816</v>
      </c>
      <c r="H4320" s="8">
        <v>72725.213170000003</v>
      </c>
      <c r="I4320" s="8">
        <v>67608.680630000003</v>
      </c>
      <c r="J4320" s="9">
        <f t="shared" si="203"/>
        <v>-7.035431478268428E-2</v>
      </c>
    </row>
    <row r="4321" spans="1:10" x14ac:dyDescent="0.15">
      <c r="A4321" s="3" t="s">
        <v>270</v>
      </c>
      <c r="B4321" s="3" t="s">
        <v>176</v>
      </c>
      <c r="C4321" s="8">
        <v>19275.8298</v>
      </c>
      <c r="D4321" s="8">
        <v>25055.032360000001</v>
      </c>
      <c r="E4321" s="9">
        <f t="shared" si="201"/>
        <v>0.29981601933422342</v>
      </c>
      <c r="F4321" s="8">
        <v>24508.990419999998</v>
      </c>
      <c r="G4321" s="9">
        <f t="shared" si="202"/>
        <v>2.2279250619577473E-2</v>
      </c>
      <c r="H4321" s="8">
        <v>84865.148690000002</v>
      </c>
      <c r="I4321" s="8">
        <v>83759.273090000002</v>
      </c>
      <c r="J4321" s="9">
        <f t="shared" si="203"/>
        <v>-1.3030974635295789E-2</v>
      </c>
    </row>
    <row r="4322" spans="1:10" x14ac:dyDescent="0.15">
      <c r="A4322" s="3" t="s">
        <v>270</v>
      </c>
      <c r="B4322" s="3" t="s">
        <v>177</v>
      </c>
      <c r="C4322" s="8">
        <v>14365.433230000001</v>
      </c>
      <c r="D4322" s="8">
        <v>13768.449130000001</v>
      </c>
      <c r="E4322" s="9">
        <f t="shared" si="201"/>
        <v>-4.1556985469348051E-2</v>
      </c>
      <c r="F4322" s="8">
        <v>13996.455470000001</v>
      </c>
      <c r="G4322" s="9">
        <f t="shared" si="202"/>
        <v>-1.6290291530502765E-2</v>
      </c>
      <c r="H4322" s="8">
        <v>60785.541899999997</v>
      </c>
      <c r="I4322" s="8">
        <v>55462.012499999997</v>
      </c>
      <c r="J4322" s="9">
        <f t="shared" si="203"/>
        <v>-8.7578875397012812E-2</v>
      </c>
    </row>
    <row r="4323" spans="1:10" x14ac:dyDescent="0.15">
      <c r="A4323" s="3" t="s">
        <v>270</v>
      </c>
      <c r="B4323" s="3" t="s">
        <v>178</v>
      </c>
      <c r="C4323" s="8">
        <v>0</v>
      </c>
      <c r="D4323" s="8">
        <v>9.1458600000000008</v>
      </c>
      <c r="E4323" s="9" t="str">
        <f t="shared" si="201"/>
        <v/>
      </c>
      <c r="F4323" s="8">
        <v>3.8013400000000002</v>
      </c>
      <c r="G4323" s="9">
        <f t="shared" si="202"/>
        <v>1.4059568467961299</v>
      </c>
      <c r="H4323" s="8">
        <v>13.35778</v>
      </c>
      <c r="I4323" s="8">
        <v>15.64188</v>
      </c>
      <c r="J4323" s="9">
        <f t="shared" si="203"/>
        <v>0.17099398253302578</v>
      </c>
    </row>
    <row r="4324" spans="1:10" x14ac:dyDescent="0.15">
      <c r="A4324" s="3" t="s">
        <v>270</v>
      </c>
      <c r="B4324" s="3" t="s">
        <v>179</v>
      </c>
      <c r="C4324" s="8">
        <v>23069.886640000001</v>
      </c>
      <c r="D4324" s="8">
        <v>20848.417590000001</v>
      </c>
      <c r="E4324" s="9">
        <f t="shared" si="201"/>
        <v>-9.6293019756251375E-2</v>
      </c>
      <c r="F4324" s="8">
        <v>17757.741870000002</v>
      </c>
      <c r="G4324" s="9">
        <f t="shared" si="202"/>
        <v>0.17404666328782481</v>
      </c>
      <c r="H4324" s="8">
        <v>100649.89483999999</v>
      </c>
      <c r="I4324" s="8">
        <v>73623.756770000007</v>
      </c>
      <c r="J4324" s="9">
        <f t="shared" si="203"/>
        <v>-0.26851630707575602</v>
      </c>
    </row>
    <row r="4325" spans="1:10" x14ac:dyDescent="0.15">
      <c r="A4325" s="3" t="s">
        <v>270</v>
      </c>
      <c r="B4325" s="3" t="s">
        <v>180</v>
      </c>
      <c r="C4325" s="8">
        <v>0</v>
      </c>
      <c r="D4325" s="8">
        <v>0</v>
      </c>
      <c r="E4325" s="9" t="str">
        <f t="shared" si="201"/>
        <v/>
      </c>
      <c r="F4325" s="8">
        <v>0</v>
      </c>
      <c r="G4325" s="9" t="str">
        <f t="shared" si="202"/>
        <v/>
      </c>
      <c r="H4325" s="8">
        <v>0</v>
      </c>
      <c r="I4325" s="8">
        <v>0</v>
      </c>
      <c r="J4325" s="9" t="str">
        <f t="shared" si="203"/>
        <v/>
      </c>
    </row>
    <row r="4326" spans="1:10" x14ac:dyDescent="0.15">
      <c r="A4326" s="3" t="s">
        <v>270</v>
      </c>
      <c r="B4326" s="3" t="s">
        <v>181</v>
      </c>
      <c r="C4326" s="8">
        <v>0</v>
      </c>
      <c r="D4326" s="8">
        <v>0</v>
      </c>
      <c r="E4326" s="9" t="str">
        <f t="shared" si="201"/>
        <v/>
      </c>
      <c r="F4326" s="8">
        <v>0</v>
      </c>
      <c r="G4326" s="9" t="str">
        <f t="shared" si="202"/>
        <v/>
      </c>
      <c r="H4326" s="8">
        <v>0</v>
      </c>
      <c r="I4326" s="8">
        <v>4.4999999999999999E-4</v>
      </c>
      <c r="J4326" s="9" t="str">
        <f t="shared" si="203"/>
        <v/>
      </c>
    </row>
    <row r="4327" spans="1:10" x14ac:dyDescent="0.15">
      <c r="A4327" s="3" t="s">
        <v>270</v>
      </c>
      <c r="B4327" s="3" t="s">
        <v>182</v>
      </c>
      <c r="C4327" s="8">
        <v>0</v>
      </c>
      <c r="D4327" s="8">
        <v>0</v>
      </c>
      <c r="E4327" s="9" t="str">
        <f t="shared" si="201"/>
        <v/>
      </c>
      <c r="F4327" s="8">
        <v>0</v>
      </c>
      <c r="G4327" s="9" t="str">
        <f t="shared" si="202"/>
        <v/>
      </c>
      <c r="H4327" s="8">
        <v>1.82761</v>
      </c>
      <c r="I4327" s="8">
        <v>0</v>
      </c>
      <c r="J4327" s="9">
        <f t="shared" si="203"/>
        <v>-1</v>
      </c>
    </row>
    <row r="4328" spans="1:10" x14ac:dyDescent="0.15">
      <c r="A4328" s="3" t="s">
        <v>270</v>
      </c>
      <c r="B4328" s="3" t="s">
        <v>183</v>
      </c>
      <c r="C4328" s="8">
        <v>94.083219999999997</v>
      </c>
      <c r="D4328" s="8">
        <v>662.35825</v>
      </c>
      <c r="E4328" s="9">
        <f t="shared" si="201"/>
        <v>6.0401315983870454</v>
      </c>
      <c r="F4328" s="8">
        <v>325.21262000000002</v>
      </c>
      <c r="G4328" s="9">
        <f t="shared" si="202"/>
        <v>1.0366929487545717</v>
      </c>
      <c r="H4328" s="8">
        <v>683.53254000000004</v>
      </c>
      <c r="I4328" s="8">
        <v>1689.8969999999999</v>
      </c>
      <c r="J4328" s="9">
        <f t="shared" si="203"/>
        <v>1.472299270492667</v>
      </c>
    </row>
    <row r="4329" spans="1:10" x14ac:dyDescent="0.15">
      <c r="A4329" s="3" t="s">
        <v>270</v>
      </c>
      <c r="B4329" s="3" t="s">
        <v>184</v>
      </c>
      <c r="C4329" s="8">
        <v>4.3440000000000003</v>
      </c>
      <c r="D4329" s="8">
        <v>0.6</v>
      </c>
      <c r="E4329" s="9">
        <f t="shared" si="201"/>
        <v>-0.86187845303867405</v>
      </c>
      <c r="F4329" s="8">
        <v>1.98</v>
      </c>
      <c r="G4329" s="9">
        <f t="shared" si="202"/>
        <v>-0.69696969696969702</v>
      </c>
      <c r="H4329" s="8">
        <v>93.674850000000006</v>
      </c>
      <c r="I4329" s="8">
        <v>2.8898899999999998</v>
      </c>
      <c r="J4329" s="9">
        <f t="shared" si="203"/>
        <v>-0.96914977712801254</v>
      </c>
    </row>
    <row r="4330" spans="1:10" x14ac:dyDescent="0.15">
      <c r="A4330" s="3" t="s">
        <v>270</v>
      </c>
      <c r="B4330" s="3" t="s">
        <v>185</v>
      </c>
      <c r="C4330" s="8">
        <v>13447.739310000001</v>
      </c>
      <c r="D4330" s="8">
        <v>15230.1664</v>
      </c>
      <c r="E4330" s="9">
        <f t="shared" si="201"/>
        <v>0.13254473848065684</v>
      </c>
      <c r="F4330" s="8">
        <v>13511.320669999999</v>
      </c>
      <c r="G4330" s="9">
        <f t="shared" si="202"/>
        <v>0.12721522728836265</v>
      </c>
      <c r="H4330" s="8">
        <v>54291.850019999998</v>
      </c>
      <c r="I4330" s="8">
        <v>54748.399640000003</v>
      </c>
      <c r="J4330" s="9">
        <f t="shared" si="203"/>
        <v>8.4091741178800028E-3</v>
      </c>
    </row>
    <row r="4331" spans="1:10" x14ac:dyDescent="0.15">
      <c r="A4331" s="3" t="s">
        <v>270</v>
      </c>
      <c r="B4331" s="3" t="s">
        <v>186</v>
      </c>
      <c r="C4331" s="8">
        <v>119.14542</v>
      </c>
      <c r="D4331" s="8">
        <v>331.01630999999998</v>
      </c>
      <c r="E4331" s="9">
        <f t="shared" si="201"/>
        <v>1.7782545900631344</v>
      </c>
      <c r="F4331" s="8">
        <v>580.29800999999998</v>
      </c>
      <c r="G4331" s="9">
        <f t="shared" si="202"/>
        <v>-0.42957531424241835</v>
      </c>
      <c r="H4331" s="8">
        <v>178.82683</v>
      </c>
      <c r="I4331" s="8">
        <v>1255.3012000000001</v>
      </c>
      <c r="J4331" s="9">
        <f t="shared" si="203"/>
        <v>6.0196468840833344</v>
      </c>
    </row>
    <row r="4332" spans="1:10" x14ac:dyDescent="0.15">
      <c r="A4332" s="3" t="s">
        <v>270</v>
      </c>
      <c r="B4332" s="3" t="s">
        <v>187</v>
      </c>
      <c r="C4332" s="8">
        <v>226.62504999999999</v>
      </c>
      <c r="D4332" s="8">
        <v>368.80252000000002</v>
      </c>
      <c r="E4332" s="9">
        <f t="shared" si="201"/>
        <v>0.62736873086183564</v>
      </c>
      <c r="F4332" s="8">
        <v>398.54629999999997</v>
      </c>
      <c r="G4332" s="9">
        <f t="shared" si="202"/>
        <v>-7.463067653620159E-2</v>
      </c>
      <c r="H4332" s="8">
        <v>625.87099999999998</v>
      </c>
      <c r="I4332" s="8">
        <v>1003.38174</v>
      </c>
      <c r="J4332" s="9">
        <f t="shared" si="203"/>
        <v>0.6031765970942895</v>
      </c>
    </row>
    <row r="4333" spans="1:10" x14ac:dyDescent="0.15">
      <c r="A4333" s="3" t="s">
        <v>270</v>
      </c>
      <c r="B4333" s="3" t="s">
        <v>188</v>
      </c>
      <c r="C4333" s="8">
        <v>1946.7932900000001</v>
      </c>
      <c r="D4333" s="8">
        <v>2578.9736800000001</v>
      </c>
      <c r="E4333" s="9">
        <f t="shared" si="201"/>
        <v>0.32472907793924022</v>
      </c>
      <c r="F4333" s="8">
        <v>2171.6694299999999</v>
      </c>
      <c r="G4333" s="9">
        <f t="shared" si="202"/>
        <v>0.18755352190043029</v>
      </c>
      <c r="H4333" s="8">
        <v>7936.56196</v>
      </c>
      <c r="I4333" s="8">
        <v>8004.9411899999996</v>
      </c>
      <c r="J4333" s="9">
        <f t="shared" si="203"/>
        <v>8.6157243331090871E-3</v>
      </c>
    </row>
    <row r="4334" spans="1:10" x14ac:dyDescent="0.15">
      <c r="A4334" s="3" t="s">
        <v>270</v>
      </c>
      <c r="B4334" s="3" t="s">
        <v>189</v>
      </c>
      <c r="C4334" s="8">
        <v>2197.9373799999998</v>
      </c>
      <c r="D4334" s="8">
        <v>3468.0528399999998</v>
      </c>
      <c r="E4334" s="9">
        <f t="shared" si="201"/>
        <v>0.57786699091490945</v>
      </c>
      <c r="F4334" s="8">
        <v>1998.3304900000001</v>
      </c>
      <c r="G4334" s="9">
        <f t="shared" si="202"/>
        <v>0.7354751165308997</v>
      </c>
      <c r="H4334" s="8">
        <v>10365.099749999999</v>
      </c>
      <c r="I4334" s="8">
        <v>10676.57432</v>
      </c>
      <c r="J4334" s="9">
        <f t="shared" si="203"/>
        <v>3.0050320548048681E-2</v>
      </c>
    </row>
    <row r="4335" spans="1:10" x14ac:dyDescent="0.15">
      <c r="A4335" s="3" t="s">
        <v>270</v>
      </c>
      <c r="B4335" s="3" t="s">
        <v>190</v>
      </c>
      <c r="C4335" s="8">
        <v>0</v>
      </c>
      <c r="D4335" s="8">
        <v>0</v>
      </c>
      <c r="E4335" s="9" t="str">
        <f t="shared" si="201"/>
        <v/>
      </c>
      <c r="F4335" s="8">
        <v>0</v>
      </c>
      <c r="G4335" s="9" t="str">
        <f t="shared" si="202"/>
        <v/>
      </c>
      <c r="H4335" s="8">
        <v>0</v>
      </c>
      <c r="I4335" s="8">
        <v>0</v>
      </c>
      <c r="J4335" s="9" t="str">
        <f t="shared" si="203"/>
        <v/>
      </c>
    </row>
    <row r="4336" spans="1:10" x14ac:dyDescent="0.15">
      <c r="A4336" s="3" t="s">
        <v>270</v>
      </c>
      <c r="B4336" s="3" t="s">
        <v>191</v>
      </c>
      <c r="C4336" s="8">
        <v>73.510140000000007</v>
      </c>
      <c r="D4336" s="8">
        <v>13.359540000000001</v>
      </c>
      <c r="E4336" s="9">
        <f t="shared" si="201"/>
        <v>-0.81826262336053235</v>
      </c>
      <c r="F4336" s="8">
        <v>2.67062</v>
      </c>
      <c r="G4336" s="9">
        <f t="shared" si="202"/>
        <v>4.0024114250623457</v>
      </c>
      <c r="H4336" s="8">
        <v>302.36534</v>
      </c>
      <c r="I4336" s="8">
        <v>82.598349999999996</v>
      </c>
      <c r="J4336" s="9">
        <f t="shared" si="203"/>
        <v>-0.72682599797979486</v>
      </c>
    </row>
    <row r="4337" spans="1:10" x14ac:dyDescent="0.15">
      <c r="A4337" s="3" t="s">
        <v>270</v>
      </c>
      <c r="B4337" s="3" t="s">
        <v>192</v>
      </c>
      <c r="C4337" s="8">
        <v>442.8569</v>
      </c>
      <c r="D4337" s="8">
        <v>465.17642000000001</v>
      </c>
      <c r="E4337" s="9">
        <f t="shared" si="201"/>
        <v>5.0398943767162807E-2</v>
      </c>
      <c r="F4337" s="8">
        <v>894.25618999999995</v>
      </c>
      <c r="G4337" s="9">
        <f t="shared" si="202"/>
        <v>-0.47981750062026407</v>
      </c>
      <c r="H4337" s="8">
        <v>2474.57539</v>
      </c>
      <c r="I4337" s="8">
        <v>2264.7904199999998</v>
      </c>
      <c r="J4337" s="9">
        <f t="shared" si="203"/>
        <v>-8.4776148202136636E-2</v>
      </c>
    </row>
    <row r="4338" spans="1:10" x14ac:dyDescent="0.15">
      <c r="A4338" s="3" t="s">
        <v>270</v>
      </c>
      <c r="B4338" s="3" t="s">
        <v>193</v>
      </c>
      <c r="C4338" s="8">
        <v>0</v>
      </c>
      <c r="D4338" s="8">
        <v>0</v>
      </c>
      <c r="E4338" s="9" t="str">
        <f t="shared" si="201"/>
        <v/>
      </c>
      <c r="F4338" s="8">
        <v>0</v>
      </c>
      <c r="G4338" s="9" t="str">
        <f t="shared" si="202"/>
        <v/>
      </c>
      <c r="H4338" s="8">
        <v>0</v>
      </c>
      <c r="I4338" s="8">
        <v>0</v>
      </c>
      <c r="J4338" s="9" t="str">
        <f t="shared" si="203"/>
        <v/>
      </c>
    </row>
    <row r="4339" spans="1:10" x14ac:dyDescent="0.15">
      <c r="A4339" s="3" t="s">
        <v>270</v>
      </c>
      <c r="B4339" s="3" t="s">
        <v>194</v>
      </c>
      <c r="C4339" s="8">
        <v>31.899000000000001</v>
      </c>
      <c r="D4339" s="8">
        <v>0.91756000000000004</v>
      </c>
      <c r="E4339" s="9">
        <f t="shared" si="201"/>
        <v>-0.97123546192670618</v>
      </c>
      <c r="F4339" s="8">
        <v>6.8654999999999999</v>
      </c>
      <c r="G4339" s="9">
        <f t="shared" si="202"/>
        <v>-0.86635205010560046</v>
      </c>
      <c r="H4339" s="8">
        <v>34.426679999999998</v>
      </c>
      <c r="I4339" s="8">
        <v>7.7830599999999999</v>
      </c>
      <c r="J4339" s="9">
        <f t="shared" si="203"/>
        <v>-0.77392359646646147</v>
      </c>
    </row>
    <row r="4340" spans="1:10" x14ac:dyDescent="0.15">
      <c r="A4340" s="3" t="s">
        <v>270</v>
      </c>
      <c r="B4340" s="3" t="s">
        <v>195</v>
      </c>
      <c r="C4340" s="8">
        <v>0</v>
      </c>
      <c r="D4340" s="8">
        <v>0</v>
      </c>
      <c r="E4340" s="9" t="str">
        <f t="shared" si="201"/>
        <v/>
      </c>
      <c r="F4340" s="8">
        <v>0</v>
      </c>
      <c r="G4340" s="9" t="str">
        <f t="shared" si="202"/>
        <v/>
      </c>
      <c r="H4340" s="8">
        <v>0.52307999999999999</v>
      </c>
      <c r="I4340" s="8">
        <v>0</v>
      </c>
      <c r="J4340" s="9">
        <f t="shared" si="203"/>
        <v>-1</v>
      </c>
    </row>
    <row r="4341" spans="1:10" x14ac:dyDescent="0.15">
      <c r="A4341" s="3" t="s">
        <v>270</v>
      </c>
      <c r="B4341" s="3" t="s">
        <v>196</v>
      </c>
      <c r="C4341" s="8">
        <v>19.6205</v>
      </c>
      <c r="D4341" s="8">
        <v>733.40372000000002</v>
      </c>
      <c r="E4341" s="9">
        <f t="shared" si="201"/>
        <v>36.379461277745214</v>
      </c>
      <c r="F4341" s="8">
        <v>339.05806999999999</v>
      </c>
      <c r="G4341" s="9">
        <f t="shared" si="202"/>
        <v>1.1630622742588019</v>
      </c>
      <c r="H4341" s="8">
        <v>208.17536999999999</v>
      </c>
      <c r="I4341" s="8">
        <v>1564.93318</v>
      </c>
      <c r="J4341" s="9">
        <f t="shared" si="203"/>
        <v>6.5173791212668437</v>
      </c>
    </row>
    <row r="4342" spans="1:10" x14ac:dyDescent="0.15">
      <c r="A4342" s="3" t="s">
        <v>270</v>
      </c>
      <c r="B4342" s="3" t="s">
        <v>197</v>
      </c>
      <c r="C4342" s="8">
        <v>26.932400000000001</v>
      </c>
      <c r="D4342" s="8">
        <v>50.308129999999998</v>
      </c>
      <c r="E4342" s="9">
        <f t="shared" si="201"/>
        <v>0.86794084448470965</v>
      </c>
      <c r="F4342" s="8">
        <v>29.030550000000002</v>
      </c>
      <c r="G4342" s="9">
        <f t="shared" si="202"/>
        <v>0.73293754338102435</v>
      </c>
      <c r="H4342" s="8">
        <v>148.17864</v>
      </c>
      <c r="I4342" s="8">
        <v>103.57028</v>
      </c>
      <c r="J4342" s="9">
        <f t="shared" si="203"/>
        <v>-0.3010444690273848</v>
      </c>
    </row>
    <row r="4343" spans="1:10" x14ac:dyDescent="0.15">
      <c r="A4343" s="3" t="s">
        <v>270</v>
      </c>
      <c r="B4343" s="3" t="s">
        <v>198</v>
      </c>
      <c r="C4343" s="8">
        <v>7347.8034799999996</v>
      </c>
      <c r="D4343" s="8">
        <v>10564.951650000001</v>
      </c>
      <c r="E4343" s="9">
        <f t="shared" si="201"/>
        <v>0.43783808028572935</v>
      </c>
      <c r="F4343" s="8">
        <v>7552.7165699999996</v>
      </c>
      <c r="G4343" s="9">
        <f t="shared" si="202"/>
        <v>0.3988280312232082</v>
      </c>
      <c r="H4343" s="8">
        <v>24885.29466</v>
      </c>
      <c r="I4343" s="8">
        <v>40744.08281</v>
      </c>
      <c r="J4343" s="9">
        <f t="shared" si="203"/>
        <v>0.63727548203361328</v>
      </c>
    </row>
    <row r="4344" spans="1:10" x14ac:dyDescent="0.15">
      <c r="A4344" s="3" t="s">
        <v>270</v>
      </c>
      <c r="B4344" s="3" t="s">
        <v>199</v>
      </c>
      <c r="C4344" s="8">
        <v>2688.0294399999998</v>
      </c>
      <c r="D4344" s="8">
        <v>3826.8420500000002</v>
      </c>
      <c r="E4344" s="9">
        <f t="shared" si="201"/>
        <v>0.42366076541185516</v>
      </c>
      <c r="F4344" s="8">
        <v>2438.3911800000001</v>
      </c>
      <c r="G4344" s="9">
        <f t="shared" si="202"/>
        <v>0.56941268545763024</v>
      </c>
      <c r="H4344" s="8">
        <v>12054.585929999999</v>
      </c>
      <c r="I4344" s="8">
        <v>12431.51446</v>
      </c>
      <c r="J4344" s="9">
        <f t="shared" si="203"/>
        <v>3.1268475930139372E-2</v>
      </c>
    </row>
    <row r="4345" spans="1:10" x14ac:dyDescent="0.15">
      <c r="A4345" s="3" t="s">
        <v>270</v>
      </c>
      <c r="B4345" s="3" t="s">
        <v>201</v>
      </c>
      <c r="C4345" s="8">
        <v>747.15507000000002</v>
      </c>
      <c r="D4345" s="8">
        <v>763.23224000000005</v>
      </c>
      <c r="E4345" s="9">
        <f t="shared" si="201"/>
        <v>2.1517849032330005E-2</v>
      </c>
      <c r="F4345" s="8">
        <v>594.76418000000001</v>
      </c>
      <c r="G4345" s="9">
        <f t="shared" si="202"/>
        <v>0.28325185958576049</v>
      </c>
      <c r="H4345" s="8">
        <v>3467.1979700000002</v>
      </c>
      <c r="I4345" s="8">
        <v>3000.4671899999998</v>
      </c>
      <c r="J4345" s="9">
        <f t="shared" si="203"/>
        <v>-0.13461324794211282</v>
      </c>
    </row>
    <row r="4346" spans="1:10" x14ac:dyDescent="0.15">
      <c r="A4346" s="3" t="s">
        <v>270</v>
      </c>
      <c r="B4346" s="3" t="s">
        <v>202</v>
      </c>
      <c r="C4346" s="8">
        <v>1172.0718899999999</v>
      </c>
      <c r="D4346" s="8">
        <v>2745.5624200000002</v>
      </c>
      <c r="E4346" s="9">
        <f t="shared" si="201"/>
        <v>1.3424863640403495</v>
      </c>
      <c r="F4346" s="8">
        <v>2301.1703000000002</v>
      </c>
      <c r="G4346" s="9">
        <f t="shared" si="202"/>
        <v>0.19311570290994973</v>
      </c>
      <c r="H4346" s="8">
        <v>6026.4831000000004</v>
      </c>
      <c r="I4346" s="8">
        <v>9158.0065200000008</v>
      </c>
      <c r="J4346" s="9">
        <f t="shared" si="203"/>
        <v>0.51962701430291913</v>
      </c>
    </row>
    <row r="4347" spans="1:10" x14ac:dyDescent="0.15">
      <c r="A4347" s="3" t="s">
        <v>270</v>
      </c>
      <c r="B4347" s="3" t="s">
        <v>203</v>
      </c>
      <c r="C4347" s="8">
        <v>311.41658000000001</v>
      </c>
      <c r="D4347" s="8">
        <v>280.09985</v>
      </c>
      <c r="E4347" s="9">
        <f t="shared" si="201"/>
        <v>-0.10056217944465262</v>
      </c>
      <c r="F4347" s="8">
        <v>236.15248</v>
      </c>
      <c r="G4347" s="9">
        <f t="shared" si="202"/>
        <v>0.18609743162553283</v>
      </c>
      <c r="H4347" s="8">
        <v>938.79039999999998</v>
      </c>
      <c r="I4347" s="8">
        <v>1005.30738</v>
      </c>
      <c r="J4347" s="9">
        <f t="shared" si="203"/>
        <v>7.0853920108258528E-2</v>
      </c>
    </row>
    <row r="4348" spans="1:10" x14ac:dyDescent="0.15">
      <c r="A4348" s="3" t="s">
        <v>270</v>
      </c>
      <c r="B4348" s="3" t="s">
        <v>204</v>
      </c>
      <c r="C4348" s="8">
        <v>1822.93622</v>
      </c>
      <c r="D4348" s="8">
        <v>2353.8287399999999</v>
      </c>
      <c r="E4348" s="9">
        <f t="shared" si="201"/>
        <v>0.29122934427184721</v>
      </c>
      <c r="F4348" s="8">
        <v>1567.347</v>
      </c>
      <c r="G4348" s="9">
        <f t="shared" si="202"/>
        <v>0.50179171555501112</v>
      </c>
      <c r="H4348" s="8">
        <v>8084.2887899999996</v>
      </c>
      <c r="I4348" s="8">
        <v>7385.0722100000003</v>
      </c>
      <c r="J4348" s="9">
        <f t="shared" si="203"/>
        <v>-8.6490796922656599E-2</v>
      </c>
    </row>
    <row r="4349" spans="1:10" x14ac:dyDescent="0.15">
      <c r="A4349" s="3" t="s">
        <v>270</v>
      </c>
      <c r="B4349" s="3" t="s">
        <v>205</v>
      </c>
      <c r="C4349" s="8">
        <v>181.32043999999999</v>
      </c>
      <c r="D4349" s="8">
        <v>155.33102</v>
      </c>
      <c r="E4349" s="9">
        <f t="shared" si="201"/>
        <v>-0.14333419883604959</v>
      </c>
      <c r="F4349" s="8">
        <v>239.22640999999999</v>
      </c>
      <c r="G4349" s="9">
        <f t="shared" si="202"/>
        <v>-0.35069451571003385</v>
      </c>
      <c r="H4349" s="8">
        <v>794.06361000000004</v>
      </c>
      <c r="I4349" s="8">
        <v>672.97964999999999</v>
      </c>
      <c r="J4349" s="9">
        <f t="shared" si="203"/>
        <v>-0.15248647397404347</v>
      </c>
    </row>
    <row r="4350" spans="1:10" x14ac:dyDescent="0.15">
      <c r="A4350" s="3" t="s">
        <v>270</v>
      </c>
      <c r="B4350" s="3" t="s">
        <v>206</v>
      </c>
      <c r="C4350" s="8">
        <v>15.458869999999999</v>
      </c>
      <c r="D4350" s="8">
        <v>0.65288999999999997</v>
      </c>
      <c r="E4350" s="9">
        <f t="shared" si="201"/>
        <v>-0.95776599453905753</v>
      </c>
      <c r="F4350" s="8">
        <v>38.491010000000003</v>
      </c>
      <c r="G4350" s="9">
        <f t="shared" si="202"/>
        <v>-0.98303785741137995</v>
      </c>
      <c r="H4350" s="8">
        <v>38.973909999999997</v>
      </c>
      <c r="I4350" s="8">
        <v>97.256510000000006</v>
      </c>
      <c r="J4350" s="9">
        <f t="shared" si="203"/>
        <v>1.495426042703953</v>
      </c>
    </row>
    <row r="4351" spans="1:10" x14ac:dyDescent="0.15">
      <c r="A4351" s="3" t="s">
        <v>270</v>
      </c>
      <c r="B4351" s="3" t="s">
        <v>207</v>
      </c>
      <c r="C4351" s="8">
        <v>679.83694000000003</v>
      </c>
      <c r="D4351" s="8">
        <v>409.37599</v>
      </c>
      <c r="E4351" s="9">
        <f t="shared" si="201"/>
        <v>-0.39783208897121713</v>
      </c>
      <c r="F4351" s="8">
        <v>292.40893</v>
      </c>
      <c r="G4351" s="9">
        <f t="shared" si="202"/>
        <v>0.40001192850026857</v>
      </c>
      <c r="H4351" s="8">
        <v>3100.2927199999999</v>
      </c>
      <c r="I4351" s="8">
        <v>1987.06782</v>
      </c>
      <c r="J4351" s="9">
        <f t="shared" si="203"/>
        <v>-0.35907090089222282</v>
      </c>
    </row>
    <row r="4352" spans="1:10" x14ac:dyDescent="0.15">
      <c r="A4352" s="3" t="s">
        <v>270</v>
      </c>
      <c r="B4352" s="3" t="s">
        <v>208</v>
      </c>
      <c r="C4352" s="8">
        <v>7.5731299999999999</v>
      </c>
      <c r="D4352" s="8">
        <v>29.46903</v>
      </c>
      <c r="E4352" s="9">
        <f t="shared" si="201"/>
        <v>2.891261605175139</v>
      </c>
      <c r="F4352" s="8">
        <v>31.547519999999999</v>
      </c>
      <c r="G4352" s="9">
        <f t="shared" si="202"/>
        <v>-6.5884418172965642E-2</v>
      </c>
      <c r="H4352" s="8">
        <v>116.63265</v>
      </c>
      <c r="I4352" s="8">
        <v>128.74200999999999</v>
      </c>
      <c r="J4352" s="9">
        <f t="shared" si="203"/>
        <v>0.10382478662707229</v>
      </c>
    </row>
    <row r="4353" spans="1:10" x14ac:dyDescent="0.15">
      <c r="A4353" s="3" t="s">
        <v>270</v>
      </c>
      <c r="B4353" s="3" t="s">
        <v>209</v>
      </c>
      <c r="C4353" s="8">
        <v>16045.7114</v>
      </c>
      <c r="D4353" s="8">
        <v>26550.225419999999</v>
      </c>
      <c r="E4353" s="9">
        <f t="shared" si="201"/>
        <v>0.65466178208839021</v>
      </c>
      <c r="F4353" s="8">
        <v>17931.72294</v>
      </c>
      <c r="G4353" s="9">
        <f t="shared" si="202"/>
        <v>0.48062880007892872</v>
      </c>
      <c r="H4353" s="8">
        <v>64195.668989999998</v>
      </c>
      <c r="I4353" s="8">
        <v>76108.026729999998</v>
      </c>
      <c r="J4353" s="9">
        <f t="shared" si="203"/>
        <v>0.18556326193680817</v>
      </c>
    </row>
    <row r="4354" spans="1:10" x14ac:dyDescent="0.15">
      <c r="A4354" s="3" t="s">
        <v>270</v>
      </c>
      <c r="B4354" s="3" t="s">
        <v>211</v>
      </c>
      <c r="C4354" s="8">
        <v>0</v>
      </c>
      <c r="D4354" s="8">
        <v>0</v>
      </c>
      <c r="E4354" s="9" t="str">
        <f t="shared" si="201"/>
        <v/>
      </c>
      <c r="F4354" s="8">
        <v>0</v>
      </c>
      <c r="G4354" s="9" t="str">
        <f t="shared" si="202"/>
        <v/>
      </c>
      <c r="H4354" s="8">
        <v>0</v>
      </c>
      <c r="I4354" s="8">
        <v>0</v>
      </c>
      <c r="J4354" s="9" t="str">
        <f t="shared" si="203"/>
        <v/>
      </c>
    </row>
    <row r="4355" spans="1:10" x14ac:dyDescent="0.15">
      <c r="A4355" s="3" t="s">
        <v>270</v>
      </c>
      <c r="B4355" s="3" t="s">
        <v>212</v>
      </c>
      <c r="C4355" s="8">
        <v>926.56800999999996</v>
      </c>
      <c r="D4355" s="8">
        <v>1406.0529300000001</v>
      </c>
      <c r="E4355" s="9">
        <f t="shared" si="201"/>
        <v>0.51748486330755172</v>
      </c>
      <c r="F4355" s="8">
        <v>909.17029000000002</v>
      </c>
      <c r="G4355" s="9">
        <f t="shared" si="202"/>
        <v>0.54652318214225848</v>
      </c>
      <c r="H4355" s="8">
        <v>4922.3023400000002</v>
      </c>
      <c r="I4355" s="8">
        <v>3982.16003</v>
      </c>
      <c r="J4355" s="9">
        <f t="shared" si="203"/>
        <v>-0.19099645756420569</v>
      </c>
    </row>
    <row r="4356" spans="1:10" x14ac:dyDescent="0.15">
      <c r="A4356" s="3" t="s">
        <v>270</v>
      </c>
      <c r="B4356" s="3" t="s">
        <v>213</v>
      </c>
      <c r="C4356" s="8">
        <v>23.615559999999999</v>
      </c>
      <c r="D4356" s="8">
        <v>24.30939</v>
      </c>
      <c r="E4356" s="9">
        <f t="shared" si="201"/>
        <v>2.9380205254501801E-2</v>
      </c>
      <c r="F4356" s="8">
        <v>0.32891999999999999</v>
      </c>
      <c r="G4356" s="9">
        <f t="shared" si="202"/>
        <v>72.906694636993805</v>
      </c>
      <c r="H4356" s="8">
        <v>37.13317</v>
      </c>
      <c r="I4356" s="8">
        <v>36.40484</v>
      </c>
      <c r="J4356" s="9">
        <f t="shared" si="203"/>
        <v>-1.9614000097486928E-2</v>
      </c>
    </row>
    <row r="4357" spans="1:10" x14ac:dyDescent="0.15">
      <c r="A4357" s="3" t="s">
        <v>270</v>
      </c>
      <c r="B4357" s="3" t="s">
        <v>214</v>
      </c>
      <c r="C4357" s="8">
        <v>10191.620339999999</v>
      </c>
      <c r="D4357" s="8">
        <v>14192.339449999999</v>
      </c>
      <c r="E4357" s="9">
        <f t="shared" ref="E4357:E4420" si="204">IF(C4357=0,"",(D4357/C4357-1))</f>
        <v>0.39254985728795311</v>
      </c>
      <c r="F4357" s="8">
        <v>11291.05393</v>
      </c>
      <c r="G4357" s="9">
        <f t="shared" ref="G4357:G4420" si="205">IF(F4357=0,"",(D4357/F4357-1))</f>
        <v>0.25695435855561444</v>
      </c>
      <c r="H4357" s="8">
        <v>40652.715850000001</v>
      </c>
      <c r="I4357" s="8">
        <v>44428.694739999999</v>
      </c>
      <c r="J4357" s="9">
        <f t="shared" ref="J4357:J4420" si="206">IF(H4357=0,"",(I4357/H4357-1))</f>
        <v>9.2883803973455858E-2</v>
      </c>
    </row>
    <row r="4358" spans="1:10" x14ac:dyDescent="0.15">
      <c r="A4358" s="3" t="s">
        <v>270</v>
      </c>
      <c r="B4358" s="3" t="s">
        <v>215</v>
      </c>
      <c r="C4358" s="8">
        <v>95.396410000000003</v>
      </c>
      <c r="D4358" s="8">
        <v>89.113</v>
      </c>
      <c r="E4358" s="9">
        <f t="shared" si="204"/>
        <v>-6.5866315095085892E-2</v>
      </c>
      <c r="F4358" s="8">
        <v>95.868780000000001</v>
      </c>
      <c r="G4358" s="9">
        <f t="shared" si="205"/>
        <v>-7.0469030689657264E-2</v>
      </c>
      <c r="H4358" s="8">
        <v>367.16018000000003</v>
      </c>
      <c r="I4358" s="8">
        <v>357.49538999999999</v>
      </c>
      <c r="J4358" s="9">
        <f t="shared" si="206"/>
        <v>-2.6323088740178857E-2</v>
      </c>
    </row>
    <row r="4359" spans="1:10" x14ac:dyDescent="0.15">
      <c r="A4359" s="3" t="s">
        <v>270</v>
      </c>
      <c r="B4359" s="3" t="s">
        <v>216</v>
      </c>
      <c r="C4359" s="8">
        <v>61.189799999999998</v>
      </c>
      <c r="D4359" s="8">
        <v>58.129770000000001</v>
      </c>
      <c r="E4359" s="9">
        <f t="shared" si="204"/>
        <v>-5.0008825000245061E-2</v>
      </c>
      <c r="F4359" s="8">
        <v>27.49783</v>
      </c>
      <c r="G4359" s="9">
        <f t="shared" si="205"/>
        <v>1.1139766301559066</v>
      </c>
      <c r="H4359" s="8">
        <v>195.32759999999999</v>
      </c>
      <c r="I4359" s="8">
        <v>109.54733</v>
      </c>
      <c r="J4359" s="9">
        <f t="shared" si="206"/>
        <v>-0.43916102998244999</v>
      </c>
    </row>
    <row r="4360" spans="1:10" x14ac:dyDescent="0.15">
      <c r="A4360" s="3" t="s">
        <v>270</v>
      </c>
      <c r="B4360" s="3" t="s">
        <v>217</v>
      </c>
      <c r="C4360" s="8">
        <v>11012.026309999999</v>
      </c>
      <c r="D4360" s="8">
        <v>10040.79853</v>
      </c>
      <c r="E4360" s="9">
        <f t="shared" si="204"/>
        <v>-8.8197008675690247E-2</v>
      </c>
      <c r="F4360" s="8">
        <v>8035.7877200000003</v>
      </c>
      <c r="G4360" s="9">
        <f t="shared" si="205"/>
        <v>0.2495101762095826</v>
      </c>
      <c r="H4360" s="8">
        <v>41895.363160000001</v>
      </c>
      <c r="I4360" s="8">
        <v>38443.839370000002</v>
      </c>
      <c r="J4360" s="9">
        <f t="shared" si="206"/>
        <v>-8.2384386472996951E-2</v>
      </c>
    </row>
    <row r="4361" spans="1:10" x14ac:dyDescent="0.15">
      <c r="A4361" s="3" t="s">
        <v>270</v>
      </c>
      <c r="B4361" s="3" t="s">
        <v>219</v>
      </c>
      <c r="C4361" s="8">
        <v>0</v>
      </c>
      <c r="D4361" s="8">
        <v>0</v>
      </c>
      <c r="E4361" s="9" t="str">
        <f t="shared" si="204"/>
        <v/>
      </c>
      <c r="F4361" s="8">
        <v>0</v>
      </c>
      <c r="G4361" s="9" t="str">
        <f t="shared" si="205"/>
        <v/>
      </c>
      <c r="H4361" s="8">
        <v>0</v>
      </c>
      <c r="I4361" s="8">
        <v>0</v>
      </c>
      <c r="J4361" s="9" t="str">
        <f t="shared" si="206"/>
        <v/>
      </c>
    </row>
    <row r="4362" spans="1:10" x14ac:dyDescent="0.15">
      <c r="A4362" s="3" t="s">
        <v>270</v>
      </c>
      <c r="B4362" s="3" t="s">
        <v>220</v>
      </c>
      <c r="C4362" s="8">
        <v>283.54620999999997</v>
      </c>
      <c r="D4362" s="8">
        <v>335.85514999999998</v>
      </c>
      <c r="E4362" s="9">
        <f t="shared" si="204"/>
        <v>0.18448118209726738</v>
      </c>
      <c r="F4362" s="8">
        <v>737.50076000000001</v>
      </c>
      <c r="G4362" s="9">
        <f t="shared" si="205"/>
        <v>-0.54460365573047009</v>
      </c>
      <c r="H4362" s="8">
        <v>1457.7467999999999</v>
      </c>
      <c r="I4362" s="8">
        <v>1353.65508</v>
      </c>
      <c r="J4362" s="9">
        <f t="shared" si="206"/>
        <v>-7.1405898472903462E-2</v>
      </c>
    </row>
    <row r="4363" spans="1:10" x14ac:dyDescent="0.15">
      <c r="A4363" s="3" t="s">
        <v>270</v>
      </c>
      <c r="B4363" s="3" t="s">
        <v>221</v>
      </c>
      <c r="C4363" s="8">
        <v>8057.5991100000001</v>
      </c>
      <c r="D4363" s="8">
        <v>10047.4473</v>
      </c>
      <c r="E4363" s="9">
        <f t="shared" si="204"/>
        <v>0.24695298969769675</v>
      </c>
      <c r="F4363" s="8">
        <v>6948.11798</v>
      </c>
      <c r="G4363" s="9">
        <f t="shared" si="205"/>
        <v>0.44606745724832964</v>
      </c>
      <c r="H4363" s="8">
        <v>32548.760269999999</v>
      </c>
      <c r="I4363" s="8">
        <v>35744.826560000001</v>
      </c>
      <c r="J4363" s="9">
        <f t="shared" si="206"/>
        <v>9.8193180431077609E-2</v>
      </c>
    </row>
    <row r="4364" spans="1:10" x14ac:dyDescent="0.15">
      <c r="A4364" s="3" t="s">
        <v>270</v>
      </c>
      <c r="B4364" s="3" t="s">
        <v>222</v>
      </c>
      <c r="C4364" s="8">
        <v>152.26683</v>
      </c>
      <c r="D4364" s="8">
        <v>301.06214</v>
      </c>
      <c r="E4364" s="9">
        <f t="shared" si="204"/>
        <v>0.97720107524403055</v>
      </c>
      <c r="F4364" s="8">
        <v>373.09021999999999</v>
      </c>
      <c r="G4364" s="9">
        <f t="shared" si="205"/>
        <v>-0.19305807587237211</v>
      </c>
      <c r="H4364" s="8">
        <v>1608.68706</v>
      </c>
      <c r="I4364" s="8">
        <v>1431.9665600000001</v>
      </c>
      <c r="J4364" s="9">
        <f t="shared" si="206"/>
        <v>-0.10985387052221329</v>
      </c>
    </row>
    <row r="4365" spans="1:10" x14ac:dyDescent="0.15">
      <c r="A4365" s="3" t="s">
        <v>270</v>
      </c>
      <c r="B4365" s="3" t="s">
        <v>223</v>
      </c>
      <c r="C4365" s="8">
        <v>0.20474999999999999</v>
      </c>
      <c r="D4365" s="8">
        <v>0.13</v>
      </c>
      <c r="E4365" s="9">
        <f t="shared" si="204"/>
        <v>-0.365079365079365</v>
      </c>
      <c r="F4365" s="8">
        <v>0</v>
      </c>
      <c r="G4365" s="9" t="str">
        <f t="shared" si="205"/>
        <v/>
      </c>
      <c r="H4365" s="8">
        <v>0.20474999999999999</v>
      </c>
      <c r="I4365" s="8">
        <v>0.45327000000000001</v>
      </c>
      <c r="J4365" s="9">
        <f t="shared" si="206"/>
        <v>1.213772893772894</v>
      </c>
    </row>
    <row r="4366" spans="1:10" x14ac:dyDescent="0.15">
      <c r="A4366" s="3" t="s">
        <v>270</v>
      </c>
      <c r="B4366" s="3" t="s">
        <v>224</v>
      </c>
      <c r="C4366" s="8">
        <v>377.70443</v>
      </c>
      <c r="D4366" s="8">
        <v>542.92930000000001</v>
      </c>
      <c r="E4366" s="9">
        <f t="shared" si="204"/>
        <v>0.43744488249714197</v>
      </c>
      <c r="F4366" s="8">
        <v>442.52175</v>
      </c>
      <c r="G4366" s="9">
        <f t="shared" si="205"/>
        <v>0.22689856487280013</v>
      </c>
      <c r="H4366" s="8">
        <v>1507.8950500000001</v>
      </c>
      <c r="I4366" s="8">
        <v>1527.62068</v>
      </c>
      <c r="J4366" s="9">
        <f t="shared" si="206"/>
        <v>1.308156691674256E-2</v>
      </c>
    </row>
    <row r="4367" spans="1:10" x14ac:dyDescent="0.15">
      <c r="A4367" s="3" t="s">
        <v>270</v>
      </c>
      <c r="B4367" s="3" t="s">
        <v>225</v>
      </c>
      <c r="C4367" s="8">
        <v>10.75684</v>
      </c>
      <c r="D4367" s="8">
        <v>0</v>
      </c>
      <c r="E4367" s="9">
        <f t="shared" si="204"/>
        <v>-1</v>
      </c>
      <c r="F4367" s="8">
        <v>0</v>
      </c>
      <c r="G4367" s="9" t="str">
        <f t="shared" si="205"/>
        <v/>
      </c>
      <c r="H4367" s="8">
        <v>59.46613</v>
      </c>
      <c r="I4367" s="8">
        <v>0</v>
      </c>
      <c r="J4367" s="9">
        <f t="shared" si="206"/>
        <v>-1</v>
      </c>
    </row>
    <row r="4368" spans="1:10" x14ac:dyDescent="0.15">
      <c r="A4368" s="3" t="s">
        <v>270</v>
      </c>
      <c r="B4368" s="3" t="s">
        <v>226</v>
      </c>
      <c r="C4368" s="8">
        <v>10315.89093</v>
      </c>
      <c r="D4368" s="8">
        <v>12421.345450000001</v>
      </c>
      <c r="E4368" s="9">
        <f t="shared" si="204"/>
        <v>0.20409817574525291</v>
      </c>
      <c r="F4368" s="8">
        <v>9780.9218500000006</v>
      </c>
      <c r="G4368" s="9">
        <f t="shared" si="205"/>
        <v>0.2699565174421672</v>
      </c>
      <c r="H4368" s="8">
        <v>45963.015200000002</v>
      </c>
      <c r="I4368" s="8">
        <v>43516.016580000003</v>
      </c>
      <c r="J4368" s="9">
        <f t="shared" si="206"/>
        <v>-5.323842679494184E-2</v>
      </c>
    </row>
    <row r="4369" spans="1:10" x14ac:dyDescent="0.15">
      <c r="A4369" s="3" t="s">
        <v>270</v>
      </c>
      <c r="B4369" s="3" t="s">
        <v>227</v>
      </c>
      <c r="C4369" s="8">
        <v>60.208710000000004</v>
      </c>
      <c r="D4369" s="8">
        <v>52.20431</v>
      </c>
      <c r="E4369" s="9">
        <f t="shared" si="204"/>
        <v>-0.13294422019671248</v>
      </c>
      <c r="F4369" s="8">
        <v>0.2268</v>
      </c>
      <c r="G4369" s="9">
        <f t="shared" si="205"/>
        <v>229.17773368606703</v>
      </c>
      <c r="H4369" s="8">
        <v>101.24245000000001</v>
      </c>
      <c r="I4369" s="8">
        <v>75.027109999999993</v>
      </c>
      <c r="J4369" s="9">
        <f t="shared" si="206"/>
        <v>-0.25893624660406789</v>
      </c>
    </row>
    <row r="4370" spans="1:10" x14ac:dyDescent="0.15">
      <c r="A4370" s="3" t="s">
        <v>270</v>
      </c>
      <c r="B4370" s="3" t="s">
        <v>228</v>
      </c>
      <c r="C4370" s="8">
        <v>0</v>
      </c>
      <c r="D4370" s="8">
        <v>7.2115499999999999</v>
      </c>
      <c r="E4370" s="9" t="str">
        <f t="shared" si="204"/>
        <v/>
      </c>
      <c r="F4370" s="8">
        <v>0</v>
      </c>
      <c r="G4370" s="9" t="str">
        <f t="shared" si="205"/>
        <v/>
      </c>
      <c r="H4370" s="8">
        <v>0</v>
      </c>
      <c r="I4370" s="8">
        <v>10.236280000000001</v>
      </c>
      <c r="J4370" s="9" t="str">
        <f t="shared" si="206"/>
        <v/>
      </c>
    </row>
    <row r="4371" spans="1:10" s="5" customFormat="1" x14ac:dyDescent="0.15">
      <c r="A4371" s="5" t="s">
        <v>270</v>
      </c>
      <c r="B4371" s="5" t="s">
        <v>229</v>
      </c>
      <c r="C4371" s="10">
        <v>769939.30247</v>
      </c>
      <c r="D4371" s="10">
        <v>895595.94533000002</v>
      </c>
      <c r="E4371" s="11">
        <f t="shared" si="204"/>
        <v>0.16320331025690971</v>
      </c>
      <c r="F4371" s="10">
        <v>747745.55203999998</v>
      </c>
      <c r="G4371" s="11">
        <f t="shared" si="205"/>
        <v>0.19772821501463222</v>
      </c>
      <c r="H4371" s="10">
        <v>3188825.63539</v>
      </c>
      <c r="I4371" s="10">
        <v>3129690.7597099999</v>
      </c>
      <c r="J4371" s="11">
        <f t="shared" si="206"/>
        <v>-1.8544405508947759E-2</v>
      </c>
    </row>
    <row r="4372" spans="1:10" x14ac:dyDescent="0.15">
      <c r="A4372" s="3" t="s">
        <v>271</v>
      </c>
      <c r="B4372" s="3" t="s">
        <v>8</v>
      </c>
      <c r="C4372" s="8">
        <v>4332.9610700000003</v>
      </c>
      <c r="D4372" s="8">
        <v>8452.8751599999996</v>
      </c>
      <c r="E4372" s="9">
        <f t="shared" si="204"/>
        <v>0.95083108835778196</v>
      </c>
      <c r="F4372" s="8">
        <v>7858.93876</v>
      </c>
      <c r="G4372" s="9">
        <f t="shared" si="205"/>
        <v>7.5574631402268277E-2</v>
      </c>
      <c r="H4372" s="8">
        <v>38552.971920000004</v>
      </c>
      <c r="I4372" s="8">
        <v>42748.021520000002</v>
      </c>
      <c r="J4372" s="9">
        <f t="shared" si="206"/>
        <v>0.10881261264903275</v>
      </c>
    </row>
    <row r="4373" spans="1:10" x14ac:dyDescent="0.15">
      <c r="A4373" s="3" t="s">
        <v>271</v>
      </c>
      <c r="B4373" s="3" t="s">
        <v>10</v>
      </c>
      <c r="C4373" s="8">
        <v>0</v>
      </c>
      <c r="D4373" s="8">
        <v>551.32327999999995</v>
      </c>
      <c r="E4373" s="9" t="str">
        <f t="shared" si="204"/>
        <v/>
      </c>
      <c r="F4373" s="8">
        <v>53.003340000000001</v>
      </c>
      <c r="G4373" s="9">
        <f t="shared" si="205"/>
        <v>9.4016705362341302</v>
      </c>
      <c r="H4373" s="8">
        <v>735.06912</v>
      </c>
      <c r="I4373" s="8">
        <v>821.96247000000005</v>
      </c>
      <c r="J4373" s="9">
        <f t="shared" si="206"/>
        <v>0.118211128226962</v>
      </c>
    </row>
    <row r="4374" spans="1:10" x14ac:dyDescent="0.15">
      <c r="A4374" s="3" t="s">
        <v>271</v>
      </c>
      <c r="B4374" s="3" t="s">
        <v>12</v>
      </c>
      <c r="C4374" s="8">
        <v>864.12509999999997</v>
      </c>
      <c r="D4374" s="8">
        <v>1410.4744800000001</v>
      </c>
      <c r="E4374" s="9">
        <f t="shared" si="204"/>
        <v>0.6322572738600003</v>
      </c>
      <c r="F4374" s="8">
        <v>952.73253999999997</v>
      </c>
      <c r="G4374" s="9">
        <f t="shared" si="205"/>
        <v>0.48045167009830503</v>
      </c>
      <c r="H4374" s="8">
        <v>3052.0910800000001</v>
      </c>
      <c r="I4374" s="8">
        <v>3590.6369</v>
      </c>
      <c r="J4374" s="9">
        <f t="shared" si="206"/>
        <v>0.17645142490308641</v>
      </c>
    </row>
    <row r="4375" spans="1:10" x14ac:dyDescent="0.15">
      <c r="A4375" s="3" t="s">
        <v>271</v>
      </c>
      <c r="B4375" s="3" t="s">
        <v>251</v>
      </c>
      <c r="C4375" s="8">
        <v>0</v>
      </c>
      <c r="D4375" s="8">
        <v>0</v>
      </c>
      <c r="E4375" s="9" t="str">
        <f t="shared" si="204"/>
        <v/>
      </c>
      <c r="F4375" s="8">
        <v>0</v>
      </c>
      <c r="G4375" s="9" t="str">
        <f t="shared" si="205"/>
        <v/>
      </c>
      <c r="H4375" s="8">
        <v>7.6148199999999999</v>
      </c>
      <c r="I4375" s="8">
        <v>20.796880000000002</v>
      </c>
      <c r="J4375" s="9">
        <f t="shared" si="206"/>
        <v>1.7311059223986911</v>
      </c>
    </row>
    <row r="4376" spans="1:10" x14ac:dyDescent="0.15">
      <c r="A4376" s="3" t="s">
        <v>271</v>
      </c>
      <c r="B4376" s="3" t="s">
        <v>14</v>
      </c>
      <c r="C4376" s="8">
        <v>526.69808</v>
      </c>
      <c r="D4376" s="8">
        <v>545.14498000000003</v>
      </c>
      <c r="E4376" s="9">
        <f t="shared" si="204"/>
        <v>3.5023670486894476E-2</v>
      </c>
      <c r="F4376" s="8">
        <v>564.30664999999999</v>
      </c>
      <c r="G4376" s="9">
        <f t="shared" si="205"/>
        <v>-3.3956130058010014E-2</v>
      </c>
      <c r="H4376" s="8">
        <v>1589.9885999999999</v>
      </c>
      <c r="I4376" s="8">
        <v>3198.9113699999998</v>
      </c>
      <c r="J4376" s="9">
        <f t="shared" si="206"/>
        <v>1.0119083683996224</v>
      </c>
    </row>
    <row r="4377" spans="1:10" x14ac:dyDescent="0.15">
      <c r="A4377" s="3" t="s">
        <v>271</v>
      </c>
      <c r="B4377" s="3" t="s">
        <v>18</v>
      </c>
      <c r="C4377" s="8">
        <v>0</v>
      </c>
      <c r="D4377" s="8">
        <v>0</v>
      </c>
      <c r="E4377" s="9" t="str">
        <f t="shared" si="204"/>
        <v/>
      </c>
      <c r="F4377" s="8">
        <v>0</v>
      </c>
      <c r="G4377" s="9" t="str">
        <f t="shared" si="205"/>
        <v/>
      </c>
      <c r="H4377" s="8">
        <v>0</v>
      </c>
      <c r="I4377" s="8">
        <v>0</v>
      </c>
      <c r="J4377" s="9" t="str">
        <f t="shared" si="206"/>
        <v/>
      </c>
    </row>
    <row r="4378" spans="1:10" x14ac:dyDescent="0.15">
      <c r="A4378" s="3" t="s">
        <v>271</v>
      </c>
      <c r="B4378" s="3" t="s">
        <v>19</v>
      </c>
      <c r="C4378" s="8">
        <v>0</v>
      </c>
      <c r="D4378" s="8">
        <v>0</v>
      </c>
      <c r="E4378" s="9" t="str">
        <f t="shared" si="204"/>
        <v/>
      </c>
      <c r="F4378" s="8">
        <v>0</v>
      </c>
      <c r="G4378" s="9" t="str">
        <f t="shared" si="205"/>
        <v/>
      </c>
      <c r="H4378" s="8">
        <v>0</v>
      </c>
      <c r="I4378" s="8">
        <v>0</v>
      </c>
      <c r="J4378" s="9" t="str">
        <f t="shared" si="206"/>
        <v/>
      </c>
    </row>
    <row r="4379" spans="1:10" x14ac:dyDescent="0.15">
      <c r="A4379" s="3" t="s">
        <v>271</v>
      </c>
      <c r="B4379" s="3" t="s">
        <v>20</v>
      </c>
      <c r="C4379" s="8">
        <v>2016.36</v>
      </c>
      <c r="D4379" s="8">
        <v>1694.7476799999999</v>
      </c>
      <c r="E4379" s="9">
        <f t="shared" si="204"/>
        <v>-0.15950143823523577</v>
      </c>
      <c r="F4379" s="8">
        <v>4565.34818</v>
      </c>
      <c r="G4379" s="9">
        <f t="shared" si="205"/>
        <v>-0.62878019086815851</v>
      </c>
      <c r="H4379" s="8">
        <v>6813.1250300000002</v>
      </c>
      <c r="I4379" s="8">
        <v>9030.9277600000005</v>
      </c>
      <c r="J4379" s="9">
        <f t="shared" si="206"/>
        <v>0.32551915901064854</v>
      </c>
    </row>
    <row r="4380" spans="1:10" x14ac:dyDescent="0.15">
      <c r="A4380" s="3" t="s">
        <v>271</v>
      </c>
      <c r="B4380" s="3" t="s">
        <v>21</v>
      </c>
      <c r="C4380" s="8">
        <v>0</v>
      </c>
      <c r="D4380" s="8">
        <v>0</v>
      </c>
      <c r="E4380" s="9" t="str">
        <f t="shared" si="204"/>
        <v/>
      </c>
      <c r="F4380" s="8">
        <v>0</v>
      </c>
      <c r="G4380" s="9" t="str">
        <f t="shared" si="205"/>
        <v/>
      </c>
      <c r="H4380" s="8">
        <v>0</v>
      </c>
      <c r="I4380" s="8">
        <v>0</v>
      </c>
      <c r="J4380" s="9" t="str">
        <f t="shared" si="206"/>
        <v/>
      </c>
    </row>
    <row r="4381" spans="1:10" x14ac:dyDescent="0.15">
      <c r="A4381" s="3" t="s">
        <v>271</v>
      </c>
      <c r="B4381" s="3" t="s">
        <v>22</v>
      </c>
      <c r="C4381" s="8">
        <v>18.425840000000001</v>
      </c>
      <c r="D4381" s="8">
        <v>26.99701</v>
      </c>
      <c r="E4381" s="9">
        <f t="shared" si="204"/>
        <v>0.46517119436617271</v>
      </c>
      <c r="F4381" s="8">
        <v>0</v>
      </c>
      <c r="G4381" s="9" t="str">
        <f t="shared" si="205"/>
        <v/>
      </c>
      <c r="H4381" s="8">
        <v>45.348269999999999</v>
      </c>
      <c r="I4381" s="8">
        <v>53.206400000000002</v>
      </c>
      <c r="J4381" s="9">
        <f t="shared" si="206"/>
        <v>0.17328400840870017</v>
      </c>
    </row>
    <row r="4382" spans="1:10" x14ac:dyDescent="0.15">
      <c r="A4382" s="3" t="s">
        <v>271</v>
      </c>
      <c r="B4382" s="3" t="s">
        <v>23</v>
      </c>
      <c r="C4382" s="8">
        <v>20.212199999999999</v>
      </c>
      <c r="D4382" s="8">
        <v>653.40610000000004</v>
      </c>
      <c r="E4382" s="9">
        <f t="shared" si="204"/>
        <v>31.327312217373667</v>
      </c>
      <c r="F4382" s="8">
        <v>631.2912</v>
      </c>
      <c r="G4382" s="9">
        <f t="shared" si="205"/>
        <v>3.5031218556507815E-2</v>
      </c>
      <c r="H4382" s="8">
        <v>681.71924000000001</v>
      </c>
      <c r="I4382" s="8">
        <v>1693.1983</v>
      </c>
      <c r="J4382" s="9">
        <f t="shared" si="206"/>
        <v>1.4837179305662547</v>
      </c>
    </row>
    <row r="4383" spans="1:10" x14ac:dyDescent="0.15">
      <c r="A4383" s="3" t="s">
        <v>271</v>
      </c>
      <c r="B4383" s="3" t="s">
        <v>24</v>
      </c>
      <c r="C4383" s="8">
        <v>3402.1703600000001</v>
      </c>
      <c r="D4383" s="8">
        <v>1343.66264</v>
      </c>
      <c r="E4383" s="9">
        <f t="shared" si="204"/>
        <v>-0.60505721412492708</v>
      </c>
      <c r="F4383" s="8">
        <v>241.92796000000001</v>
      </c>
      <c r="G4383" s="9">
        <f t="shared" si="205"/>
        <v>4.5539782999864915</v>
      </c>
      <c r="H4383" s="8">
        <v>13916.60778</v>
      </c>
      <c r="I4383" s="8">
        <v>10427.72263</v>
      </c>
      <c r="J4383" s="9">
        <f t="shared" si="206"/>
        <v>-0.25069939493545168</v>
      </c>
    </row>
    <row r="4384" spans="1:10" x14ac:dyDescent="0.15">
      <c r="A4384" s="3" t="s">
        <v>271</v>
      </c>
      <c r="B4384" s="3" t="s">
        <v>25</v>
      </c>
      <c r="C4384" s="8">
        <v>0</v>
      </c>
      <c r="D4384" s="8">
        <v>52.979779999999998</v>
      </c>
      <c r="E4384" s="9" t="str">
        <f t="shared" si="204"/>
        <v/>
      </c>
      <c r="F4384" s="8">
        <v>29.616060000000001</v>
      </c>
      <c r="G4384" s="9">
        <f t="shared" si="205"/>
        <v>0.78888684045075541</v>
      </c>
      <c r="H4384" s="8">
        <v>94.712789999999998</v>
      </c>
      <c r="I4384" s="8">
        <v>116.29509</v>
      </c>
      <c r="J4384" s="9">
        <f t="shared" si="206"/>
        <v>0.22787101932062193</v>
      </c>
    </row>
    <row r="4385" spans="1:10" x14ac:dyDescent="0.15">
      <c r="A4385" s="3" t="s">
        <v>271</v>
      </c>
      <c r="B4385" s="3" t="s">
        <v>26</v>
      </c>
      <c r="C4385" s="8">
        <v>541.05343000000005</v>
      </c>
      <c r="D4385" s="8">
        <v>1259.192</v>
      </c>
      <c r="E4385" s="9">
        <f t="shared" si="204"/>
        <v>1.3272969547573146</v>
      </c>
      <c r="F4385" s="8">
        <v>0</v>
      </c>
      <c r="G4385" s="9" t="str">
        <f t="shared" si="205"/>
        <v/>
      </c>
      <c r="H4385" s="8">
        <v>2232.3015700000001</v>
      </c>
      <c r="I4385" s="8">
        <v>2390.0353599999999</v>
      </c>
      <c r="J4385" s="9">
        <f t="shared" si="206"/>
        <v>7.0659713776933808E-2</v>
      </c>
    </row>
    <row r="4386" spans="1:10" x14ac:dyDescent="0.15">
      <c r="A4386" s="3" t="s">
        <v>271</v>
      </c>
      <c r="B4386" s="3" t="s">
        <v>27</v>
      </c>
      <c r="C4386" s="8">
        <v>0</v>
      </c>
      <c r="D4386" s="8">
        <v>0</v>
      </c>
      <c r="E4386" s="9" t="str">
        <f t="shared" si="204"/>
        <v/>
      </c>
      <c r="F4386" s="8">
        <v>52.33</v>
      </c>
      <c r="G4386" s="9">
        <f t="shared" si="205"/>
        <v>-1</v>
      </c>
      <c r="H4386" s="8">
        <v>568.49170000000004</v>
      </c>
      <c r="I4386" s="8">
        <v>52.33</v>
      </c>
      <c r="J4386" s="9">
        <f t="shared" si="206"/>
        <v>-0.90794940365883969</v>
      </c>
    </row>
    <row r="4387" spans="1:10" x14ac:dyDescent="0.15">
      <c r="A4387" s="3" t="s">
        <v>271</v>
      </c>
      <c r="B4387" s="3" t="s">
        <v>30</v>
      </c>
      <c r="C4387" s="8">
        <v>0</v>
      </c>
      <c r="D4387" s="8">
        <v>0</v>
      </c>
      <c r="E4387" s="9" t="str">
        <f t="shared" si="204"/>
        <v/>
      </c>
      <c r="F4387" s="8">
        <v>0</v>
      </c>
      <c r="G4387" s="9" t="str">
        <f t="shared" si="205"/>
        <v/>
      </c>
      <c r="H4387" s="8">
        <v>83.075999999999993</v>
      </c>
      <c r="I4387" s="8">
        <v>33.727200000000003</v>
      </c>
      <c r="J4387" s="9">
        <f t="shared" si="206"/>
        <v>-0.59401993355481719</v>
      </c>
    </row>
    <row r="4388" spans="1:10" x14ac:dyDescent="0.15">
      <c r="A4388" s="3" t="s">
        <v>271</v>
      </c>
      <c r="B4388" s="3" t="s">
        <v>31</v>
      </c>
      <c r="C4388" s="8">
        <v>3634.1493099999998</v>
      </c>
      <c r="D4388" s="8">
        <v>1234.92066</v>
      </c>
      <c r="E4388" s="9">
        <f t="shared" si="204"/>
        <v>-0.66018989461938204</v>
      </c>
      <c r="F4388" s="8">
        <v>1571.52324</v>
      </c>
      <c r="G4388" s="9">
        <f t="shared" si="205"/>
        <v>-0.21418873830971785</v>
      </c>
      <c r="H4388" s="8">
        <v>10773.52572</v>
      </c>
      <c r="I4388" s="8">
        <v>3401.5005000000001</v>
      </c>
      <c r="J4388" s="9">
        <f t="shared" si="206"/>
        <v>-0.68427229967201486</v>
      </c>
    </row>
    <row r="4389" spans="1:10" x14ac:dyDescent="0.15">
      <c r="A4389" s="3" t="s">
        <v>271</v>
      </c>
      <c r="B4389" s="3" t="s">
        <v>32</v>
      </c>
      <c r="C4389" s="8">
        <v>2035.7149999999999</v>
      </c>
      <c r="D4389" s="8">
        <v>1296.94</v>
      </c>
      <c r="E4389" s="9">
        <f t="shared" si="204"/>
        <v>-0.36290689020810862</v>
      </c>
      <c r="F4389" s="8">
        <v>913.63</v>
      </c>
      <c r="G4389" s="9">
        <f t="shared" si="205"/>
        <v>0.41954620579446833</v>
      </c>
      <c r="H4389" s="8">
        <v>6317.7467999999999</v>
      </c>
      <c r="I4389" s="8">
        <v>2210.5700000000002</v>
      </c>
      <c r="J4389" s="9">
        <f t="shared" si="206"/>
        <v>-0.65010152037115509</v>
      </c>
    </row>
    <row r="4390" spans="1:10" x14ac:dyDescent="0.15">
      <c r="A4390" s="3" t="s">
        <v>271</v>
      </c>
      <c r="B4390" s="3" t="s">
        <v>35</v>
      </c>
      <c r="C4390" s="8">
        <v>0</v>
      </c>
      <c r="D4390" s="8">
        <v>0</v>
      </c>
      <c r="E4390" s="9" t="str">
        <f t="shared" si="204"/>
        <v/>
      </c>
      <c r="F4390" s="8">
        <v>0</v>
      </c>
      <c r="G4390" s="9" t="str">
        <f t="shared" si="205"/>
        <v/>
      </c>
      <c r="H4390" s="8">
        <v>137.04</v>
      </c>
      <c r="I4390" s="8">
        <v>0</v>
      </c>
      <c r="J4390" s="9">
        <f t="shared" si="206"/>
        <v>-1</v>
      </c>
    </row>
    <row r="4391" spans="1:10" x14ac:dyDescent="0.15">
      <c r="A4391" s="3" t="s">
        <v>271</v>
      </c>
      <c r="B4391" s="3" t="s">
        <v>37</v>
      </c>
      <c r="C4391" s="8">
        <v>0</v>
      </c>
      <c r="D4391" s="8">
        <v>0</v>
      </c>
      <c r="E4391" s="9" t="str">
        <f t="shared" si="204"/>
        <v/>
      </c>
      <c r="F4391" s="8">
        <v>58.715110000000003</v>
      </c>
      <c r="G4391" s="9">
        <f t="shared" si="205"/>
        <v>-1</v>
      </c>
      <c r="H4391" s="8">
        <v>41.326949999999997</v>
      </c>
      <c r="I4391" s="8">
        <v>61.116109999999999</v>
      </c>
      <c r="J4391" s="9">
        <f t="shared" si="206"/>
        <v>0.47884395049719375</v>
      </c>
    </row>
    <row r="4392" spans="1:10" x14ac:dyDescent="0.15">
      <c r="A4392" s="3" t="s">
        <v>271</v>
      </c>
      <c r="B4392" s="3" t="s">
        <v>39</v>
      </c>
      <c r="C4392" s="8">
        <v>282.05137000000002</v>
      </c>
      <c r="D4392" s="8">
        <v>339.89978000000002</v>
      </c>
      <c r="E4392" s="9">
        <f t="shared" si="204"/>
        <v>0.20509884422826952</v>
      </c>
      <c r="F4392" s="8">
        <v>1361.1474000000001</v>
      </c>
      <c r="G4392" s="9">
        <f t="shared" si="205"/>
        <v>-0.75028437037752116</v>
      </c>
      <c r="H4392" s="8">
        <v>1551.4887699999999</v>
      </c>
      <c r="I4392" s="8">
        <v>1858.54718</v>
      </c>
      <c r="J4392" s="9">
        <f t="shared" si="206"/>
        <v>0.19791210606055509</v>
      </c>
    </row>
    <row r="4393" spans="1:10" x14ac:dyDescent="0.15">
      <c r="A4393" s="3" t="s">
        <v>271</v>
      </c>
      <c r="B4393" s="3" t="s">
        <v>42</v>
      </c>
      <c r="C4393" s="8">
        <v>63.263019999999997</v>
      </c>
      <c r="D4393" s="8">
        <v>0</v>
      </c>
      <c r="E4393" s="9">
        <f t="shared" si="204"/>
        <v>-1</v>
      </c>
      <c r="F4393" s="8">
        <v>143.68317999999999</v>
      </c>
      <c r="G4393" s="9">
        <f t="shared" si="205"/>
        <v>-1</v>
      </c>
      <c r="H4393" s="8">
        <v>546.87789999999995</v>
      </c>
      <c r="I4393" s="8">
        <v>497.24430999999998</v>
      </c>
      <c r="J4393" s="9">
        <f t="shared" si="206"/>
        <v>-9.0758083294278258E-2</v>
      </c>
    </row>
    <row r="4394" spans="1:10" x14ac:dyDescent="0.15">
      <c r="A4394" s="3" t="s">
        <v>271</v>
      </c>
      <c r="B4394" s="3" t="s">
        <v>43</v>
      </c>
      <c r="C4394" s="8">
        <v>52.2</v>
      </c>
      <c r="D4394" s="8">
        <v>30.901199999999999</v>
      </c>
      <c r="E4394" s="9">
        <f t="shared" si="204"/>
        <v>-0.40802298850574714</v>
      </c>
      <c r="F4394" s="8">
        <v>0</v>
      </c>
      <c r="G4394" s="9" t="str">
        <f t="shared" si="205"/>
        <v/>
      </c>
      <c r="H4394" s="8">
        <v>52.2</v>
      </c>
      <c r="I4394" s="8">
        <v>354.03120000000001</v>
      </c>
      <c r="J4394" s="9">
        <f t="shared" si="206"/>
        <v>5.7822068965517239</v>
      </c>
    </row>
    <row r="4395" spans="1:10" x14ac:dyDescent="0.15">
      <c r="A4395" s="3" t="s">
        <v>271</v>
      </c>
      <c r="B4395" s="3" t="s">
        <v>49</v>
      </c>
      <c r="C4395" s="8">
        <v>1007.11995</v>
      </c>
      <c r="D4395" s="8">
        <v>0</v>
      </c>
      <c r="E4395" s="9">
        <f t="shared" si="204"/>
        <v>-1</v>
      </c>
      <c r="F4395" s="8">
        <v>0</v>
      </c>
      <c r="G4395" s="9" t="str">
        <f t="shared" si="205"/>
        <v/>
      </c>
      <c r="H4395" s="8">
        <v>2100.7306800000001</v>
      </c>
      <c r="I4395" s="8">
        <v>1248.93679</v>
      </c>
      <c r="J4395" s="9">
        <f t="shared" si="206"/>
        <v>-0.40547505594577216</v>
      </c>
    </row>
    <row r="4396" spans="1:10" x14ac:dyDescent="0.15">
      <c r="A4396" s="3" t="s">
        <v>271</v>
      </c>
      <c r="B4396" s="3" t="s">
        <v>50</v>
      </c>
      <c r="C4396" s="8">
        <v>0</v>
      </c>
      <c r="D4396" s="8">
        <v>0</v>
      </c>
      <c r="E4396" s="9" t="str">
        <f t="shared" si="204"/>
        <v/>
      </c>
      <c r="F4396" s="8">
        <v>0</v>
      </c>
      <c r="G4396" s="9" t="str">
        <f t="shared" si="205"/>
        <v/>
      </c>
      <c r="H4396" s="8">
        <v>0</v>
      </c>
      <c r="I4396" s="8">
        <v>0</v>
      </c>
      <c r="J4396" s="9" t="str">
        <f t="shared" si="206"/>
        <v/>
      </c>
    </row>
    <row r="4397" spans="1:10" x14ac:dyDescent="0.15">
      <c r="A4397" s="3" t="s">
        <v>271</v>
      </c>
      <c r="B4397" s="3" t="s">
        <v>51</v>
      </c>
      <c r="C4397" s="8">
        <v>729.05078000000003</v>
      </c>
      <c r="D4397" s="8">
        <v>0</v>
      </c>
      <c r="E4397" s="9">
        <f t="shared" si="204"/>
        <v>-1</v>
      </c>
      <c r="F4397" s="8">
        <v>1094.1319800000001</v>
      </c>
      <c r="G4397" s="9">
        <f t="shared" si="205"/>
        <v>-1</v>
      </c>
      <c r="H4397" s="8">
        <v>2606.0500200000001</v>
      </c>
      <c r="I4397" s="8">
        <v>2243.9412200000002</v>
      </c>
      <c r="J4397" s="9">
        <f t="shared" si="206"/>
        <v>-0.13894929000633682</v>
      </c>
    </row>
    <row r="4398" spans="1:10" x14ac:dyDescent="0.15">
      <c r="A4398" s="3" t="s">
        <v>271</v>
      </c>
      <c r="B4398" s="3" t="s">
        <v>52</v>
      </c>
      <c r="C4398" s="8">
        <v>6.0856000000000003</v>
      </c>
      <c r="D4398" s="8">
        <v>21.495619999999999</v>
      </c>
      <c r="E4398" s="9">
        <f t="shared" si="204"/>
        <v>2.5322104640462726</v>
      </c>
      <c r="F4398" s="8">
        <v>9.2435299999999998</v>
      </c>
      <c r="G4398" s="9">
        <f t="shared" si="205"/>
        <v>1.3254773879675836</v>
      </c>
      <c r="H4398" s="8">
        <v>39.665089999999999</v>
      </c>
      <c r="I4398" s="8">
        <v>37.738889999999998</v>
      </c>
      <c r="J4398" s="9">
        <f t="shared" si="206"/>
        <v>-4.8561594086891091E-2</v>
      </c>
    </row>
    <row r="4399" spans="1:10" x14ac:dyDescent="0.15">
      <c r="A4399" s="3" t="s">
        <v>271</v>
      </c>
      <c r="B4399" s="3" t="s">
        <v>53</v>
      </c>
      <c r="C4399" s="8">
        <v>0</v>
      </c>
      <c r="D4399" s="8">
        <v>0</v>
      </c>
      <c r="E4399" s="9" t="str">
        <f t="shared" si="204"/>
        <v/>
      </c>
      <c r="F4399" s="8">
        <v>0</v>
      </c>
      <c r="G4399" s="9" t="str">
        <f t="shared" si="205"/>
        <v/>
      </c>
      <c r="H4399" s="8">
        <v>32.604309999999998</v>
      </c>
      <c r="I4399" s="8">
        <v>0</v>
      </c>
      <c r="J4399" s="9">
        <f t="shared" si="206"/>
        <v>-1</v>
      </c>
    </row>
    <row r="4400" spans="1:10" x14ac:dyDescent="0.15">
      <c r="A4400" s="3" t="s">
        <v>271</v>
      </c>
      <c r="B4400" s="3" t="s">
        <v>55</v>
      </c>
      <c r="C4400" s="8">
        <v>0</v>
      </c>
      <c r="D4400" s="8">
        <v>0</v>
      </c>
      <c r="E4400" s="9" t="str">
        <f t="shared" si="204"/>
        <v/>
      </c>
      <c r="F4400" s="8">
        <v>0</v>
      </c>
      <c r="G4400" s="9" t="str">
        <f t="shared" si="205"/>
        <v/>
      </c>
      <c r="H4400" s="8">
        <v>0</v>
      </c>
      <c r="I4400" s="8">
        <v>272.14109999999999</v>
      </c>
      <c r="J4400" s="9" t="str">
        <f t="shared" si="206"/>
        <v/>
      </c>
    </row>
    <row r="4401" spans="1:10" x14ac:dyDescent="0.15">
      <c r="A4401" s="3" t="s">
        <v>271</v>
      </c>
      <c r="B4401" s="3" t="s">
        <v>58</v>
      </c>
      <c r="C4401" s="8">
        <v>0</v>
      </c>
      <c r="D4401" s="8">
        <v>0</v>
      </c>
      <c r="E4401" s="9" t="str">
        <f t="shared" si="204"/>
        <v/>
      </c>
      <c r="F4401" s="8">
        <v>0</v>
      </c>
      <c r="G4401" s="9" t="str">
        <f t="shared" si="205"/>
        <v/>
      </c>
      <c r="H4401" s="8">
        <v>0</v>
      </c>
      <c r="I4401" s="8">
        <v>285.57</v>
      </c>
      <c r="J4401" s="9" t="str">
        <f t="shared" si="206"/>
        <v/>
      </c>
    </row>
    <row r="4402" spans="1:10" x14ac:dyDescent="0.15">
      <c r="A4402" s="3" t="s">
        <v>271</v>
      </c>
      <c r="B4402" s="3" t="s">
        <v>61</v>
      </c>
      <c r="C4402" s="8">
        <v>0</v>
      </c>
      <c r="D4402" s="8">
        <v>0</v>
      </c>
      <c r="E4402" s="9" t="str">
        <f t="shared" si="204"/>
        <v/>
      </c>
      <c r="F4402" s="8">
        <v>116.89774</v>
      </c>
      <c r="G4402" s="9">
        <f t="shared" si="205"/>
        <v>-1</v>
      </c>
      <c r="H4402" s="8">
        <v>121.07499</v>
      </c>
      <c r="I4402" s="8">
        <v>234.57830999999999</v>
      </c>
      <c r="J4402" s="9">
        <f t="shared" si="206"/>
        <v>0.93746297232814135</v>
      </c>
    </row>
    <row r="4403" spans="1:10" x14ac:dyDescent="0.15">
      <c r="A4403" s="3" t="s">
        <v>271</v>
      </c>
      <c r="B4403" s="3" t="s">
        <v>63</v>
      </c>
      <c r="C4403" s="8">
        <v>1847.87843</v>
      </c>
      <c r="D4403" s="8">
        <v>921.40116999999998</v>
      </c>
      <c r="E4403" s="9">
        <f t="shared" si="204"/>
        <v>-0.50137349132864761</v>
      </c>
      <c r="F4403" s="8">
        <v>1676.94157</v>
      </c>
      <c r="G4403" s="9">
        <f t="shared" si="205"/>
        <v>-0.45054664605875328</v>
      </c>
      <c r="H4403" s="8">
        <v>10354.41172</v>
      </c>
      <c r="I4403" s="8">
        <v>5347.4684800000005</v>
      </c>
      <c r="J4403" s="9">
        <f t="shared" si="206"/>
        <v>-0.48355651440138014</v>
      </c>
    </row>
    <row r="4404" spans="1:10" x14ac:dyDescent="0.15">
      <c r="A4404" s="3" t="s">
        <v>271</v>
      </c>
      <c r="B4404" s="3" t="s">
        <v>65</v>
      </c>
      <c r="C4404" s="8">
        <v>0</v>
      </c>
      <c r="D4404" s="8">
        <v>0</v>
      </c>
      <c r="E4404" s="9" t="str">
        <f t="shared" si="204"/>
        <v/>
      </c>
      <c r="F4404" s="8">
        <v>0</v>
      </c>
      <c r="G4404" s="9" t="str">
        <f t="shared" si="205"/>
        <v/>
      </c>
      <c r="H4404" s="8">
        <v>0</v>
      </c>
      <c r="I4404" s="8">
        <v>0</v>
      </c>
      <c r="J4404" s="9" t="str">
        <f t="shared" si="206"/>
        <v/>
      </c>
    </row>
    <row r="4405" spans="1:10" x14ac:dyDescent="0.15">
      <c r="A4405" s="3" t="s">
        <v>271</v>
      </c>
      <c r="B4405" s="3" t="s">
        <v>69</v>
      </c>
      <c r="C4405" s="8">
        <v>1386.3261</v>
      </c>
      <c r="D4405" s="8">
        <v>189.61429000000001</v>
      </c>
      <c r="E4405" s="9">
        <f t="shared" si="204"/>
        <v>-0.8632253334911606</v>
      </c>
      <c r="F4405" s="8">
        <v>207.10535999999999</v>
      </c>
      <c r="G4405" s="9">
        <f t="shared" si="205"/>
        <v>-8.4454936366687883E-2</v>
      </c>
      <c r="H4405" s="8">
        <v>3011.1010500000002</v>
      </c>
      <c r="I4405" s="8">
        <v>1110.4513099999999</v>
      </c>
      <c r="J4405" s="9">
        <f t="shared" si="206"/>
        <v>-0.63121419986884875</v>
      </c>
    </row>
    <row r="4406" spans="1:10" x14ac:dyDescent="0.15">
      <c r="A4406" s="3" t="s">
        <v>271</v>
      </c>
      <c r="B4406" s="3" t="s">
        <v>71</v>
      </c>
      <c r="C4406" s="8">
        <v>0</v>
      </c>
      <c r="D4406" s="8">
        <v>0</v>
      </c>
      <c r="E4406" s="9" t="str">
        <f t="shared" si="204"/>
        <v/>
      </c>
      <c r="F4406" s="8">
        <v>0</v>
      </c>
      <c r="G4406" s="9" t="str">
        <f t="shared" si="205"/>
        <v/>
      </c>
      <c r="H4406" s="8">
        <v>0</v>
      </c>
      <c r="I4406" s="8">
        <v>0</v>
      </c>
      <c r="J4406" s="9" t="str">
        <f t="shared" si="206"/>
        <v/>
      </c>
    </row>
    <row r="4407" spans="1:10" x14ac:dyDescent="0.15">
      <c r="A4407" s="3" t="s">
        <v>271</v>
      </c>
      <c r="B4407" s="3" t="s">
        <v>72</v>
      </c>
      <c r="C4407" s="8">
        <v>0</v>
      </c>
      <c r="D4407" s="8">
        <v>49.896000000000001</v>
      </c>
      <c r="E4407" s="9" t="str">
        <f t="shared" si="204"/>
        <v/>
      </c>
      <c r="F4407" s="8">
        <v>53.46</v>
      </c>
      <c r="G4407" s="9">
        <f t="shared" si="205"/>
        <v>-6.6666666666666652E-2</v>
      </c>
      <c r="H4407" s="8">
        <v>0</v>
      </c>
      <c r="I4407" s="8">
        <v>128.41200000000001</v>
      </c>
      <c r="J4407" s="9" t="str">
        <f t="shared" si="206"/>
        <v/>
      </c>
    </row>
    <row r="4408" spans="1:10" x14ac:dyDescent="0.15">
      <c r="A4408" s="3" t="s">
        <v>271</v>
      </c>
      <c r="B4408" s="3" t="s">
        <v>74</v>
      </c>
      <c r="C4408" s="8">
        <v>309.79374000000001</v>
      </c>
      <c r="D4408" s="8">
        <v>217.28044</v>
      </c>
      <c r="E4408" s="9">
        <f t="shared" si="204"/>
        <v>-0.29862869404656145</v>
      </c>
      <c r="F4408" s="8">
        <v>94.55256</v>
      </c>
      <c r="G4408" s="9">
        <f t="shared" si="205"/>
        <v>1.2979857975289089</v>
      </c>
      <c r="H4408" s="8">
        <v>437.36622</v>
      </c>
      <c r="I4408" s="8">
        <v>366.46895999999998</v>
      </c>
      <c r="J4408" s="9">
        <f t="shared" si="206"/>
        <v>-0.16210044753799235</v>
      </c>
    </row>
    <row r="4409" spans="1:10" x14ac:dyDescent="0.15">
      <c r="A4409" s="3" t="s">
        <v>271</v>
      </c>
      <c r="B4409" s="3" t="s">
        <v>77</v>
      </c>
      <c r="C4409" s="8">
        <v>270.34674999999999</v>
      </c>
      <c r="D4409" s="8">
        <v>349.80878000000001</v>
      </c>
      <c r="E4409" s="9">
        <f t="shared" si="204"/>
        <v>0.29392633719473249</v>
      </c>
      <c r="F4409" s="8">
        <v>0</v>
      </c>
      <c r="G4409" s="9" t="str">
        <f t="shared" si="205"/>
        <v/>
      </c>
      <c r="H4409" s="8">
        <v>519.35910999999999</v>
      </c>
      <c r="I4409" s="8">
        <v>524.26793999999995</v>
      </c>
      <c r="J4409" s="9">
        <f t="shared" si="206"/>
        <v>9.4517067391000076E-3</v>
      </c>
    </row>
    <row r="4410" spans="1:10" x14ac:dyDescent="0.15">
      <c r="A4410" s="3" t="s">
        <v>271</v>
      </c>
      <c r="B4410" s="3" t="s">
        <v>78</v>
      </c>
      <c r="C4410" s="8">
        <v>0</v>
      </c>
      <c r="D4410" s="8">
        <v>0</v>
      </c>
      <c r="E4410" s="9" t="str">
        <f t="shared" si="204"/>
        <v/>
      </c>
      <c r="F4410" s="8">
        <v>59.07</v>
      </c>
      <c r="G4410" s="9">
        <f t="shared" si="205"/>
        <v>-1</v>
      </c>
      <c r="H4410" s="8">
        <v>0</v>
      </c>
      <c r="I4410" s="8">
        <v>59.07</v>
      </c>
      <c r="J4410" s="9" t="str">
        <f t="shared" si="206"/>
        <v/>
      </c>
    </row>
    <row r="4411" spans="1:10" x14ac:dyDescent="0.15">
      <c r="A4411" s="3" t="s">
        <v>271</v>
      </c>
      <c r="B4411" s="3" t="s">
        <v>79</v>
      </c>
      <c r="C4411" s="8">
        <v>0</v>
      </c>
      <c r="D4411" s="8">
        <v>93.6</v>
      </c>
      <c r="E4411" s="9" t="str">
        <f t="shared" si="204"/>
        <v/>
      </c>
      <c r="F4411" s="8">
        <v>0</v>
      </c>
      <c r="G4411" s="9" t="str">
        <f t="shared" si="205"/>
        <v/>
      </c>
      <c r="H4411" s="8">
        <v>0</v>
      </c>
      <c r="I4411" s="8">
        <v>93.6</v>
      </c>
      <c r="J4411" s="9" t="str">
        <f t="shared" si="206"/>
        <v/>
      </c>
    </row>
    <row r="4412" spans="1:10" x14ac:dyDescent="0.15">
      <c r="A4412" s="3" t="s">
        <v>271</v>
      </c>
      <c r="B4412" s="3" t="s">
        <v>81</v>
      </c>
      <c r="C4412" s="8">
        <v>323.17336</v>
      </c>
      <c r="D4412" s="8">
        <v>1586.52979</v>
      </c>
      <c r="E4412" s="9">
        <f t="shared" si="204"/>
        <v>3.9092220658286934</v>
      </c>
      <c r="F4412" s="8">
        <v>744.86410000000001</v>
      </c>
      <c r="G4412" s="9">
        <f t="shared" si="205"/>
        <v>1.129958726699273</v>
      </c>
      <c r="H4412" s="8">
        <v>2064.86105</v>
      </c>
      <c r="I4412" s="8">
        <v>2992.9238700000001</v>
      </c>
      <c r="J4412" s="9">
        <f t="shared" si="206"/>
        <v>0.44945533744268173</v>
      </c>
    </row>
    <row r="4413" spans="1:10" x14ac:dyDescent="0.15">
      <c r="A4413" s="3" t="s">
        <v>271</v>
      </c>
      <c r="B4413" s="3" t="s">
        <v>82</v>
      </c>
      <c r="C4413" s="8">
        <v>0</v>
      </c>
      <c r="D4413" s="8">
        <v>0</v>
      </c>
      <c r="E4413" s="9" t="str">
        <f t="shared" si="204"/>
        <v/>
      </c>
      <c r="F4413" s="8">
        <v>0</v>
      </c>
      <c r="G4413" s="9" t="str">
        <f t="shared" si="205"/>
        <v/>
      </c>
      <c r="H4413" s="8">
        <v>0</v>
      </c>
      <c r="I4413" s="8">
        <v>0</v>
      </c>
      <c r="J4413" s="9" t="str">
        <f t="shared" si="206"/>
        <v/>
      </c>
    </row>
    <row r="4414" spans="1:10" x14ac:dyDescent="0.15">
      <c r="A4414" s="3" t="s">
        <v>271</v>
      </c>
      <c r="B4414" s="3" t="s">
        <v>83</v>
      </c>
      <c r="C4414" s="8">
        <v>308.5</v>
      </c>
      <c r="D4414" s="8">
        <v>659.38</v>
      </c>
      <c r="E4414" s="9">
        <f t="shared" si="204"/>
        <v>1.1373743922204214</v>
      </c>
      <c r="F4414" s="8">
        <v>104.33</v>
      </c>
      <c r="G4414" s="9">
        <f t="shared" si="205"/>
        <v>5.3201380235790285</v>
      </c>
      <c r="H4414" s="8">
        <v>308.5</v>
      </c>
      <c r="I4414" s="8">
        <v>1737.27</v>
      </c>
      <c r="J4414" s="9">
        <f t="shared" si="206"/>
        <v>4.6313452188006483</v>
      </c>
    </row>
    <row r="4415" spans="1:10" x14ac:dyDescent="0.15">
      <c r="A4415" s="3" t="s">
        <v>271</v>
      </c>
      <c r="B4415" s="3" t="s">
        <v>85</v>
      </c>
      <c r="C4415" s="8">
        <v>0</v>
      </c>
      <c r="D4415" s="8">
        <v>122.32071000000001</v>
      </c>
      <c r="E4415" s="9" t="str">
        <f t="shared" si="204"/>
        <v/>
      </c>
      <c r="F4415" s="8">
        <v>0</v>
      </c>
      <c r="G4415" s="9" t="str">
        <f t="shared" si="205"/>
        <v/>
      </c>
      <c r="H4415" s="8">
        <v>128.16524999999999</v>
      </c>
      <c r="I4415" s="8">
        <v>298.10293999999999</v>
      </c>
      <c r="J4415" s="9">
        <f t="shared" si="206"/>
        <v>1.3259264114102693</v>
      </c>
    </row>
    <row r="4416" spans="1:10" x14ac:dyDescent="0.15">
      <c r="A4416" s="3" t="s">
        <v>271</v>
      </c>
      <c r="B4416" s="3" t="s">
        <v>86</v>
      </c>
      <c r="C4416" s="8">
        <v>0</v>
      </c>
      <c r="D4416" s="8">
        <v>0</v>
      </c>
      <c r="E4416" s="9" t="str">
        <f t="shared" si="204"/>
        <v/>
      </c>
      <c r="F4416" s="8">
        <v>1381.598</v>
      </c>
      <c r="G4416" s="9">
        <f t="shared" si="205"/>
        <v>-1</v>
      </c>
      <c r="H4416" s="8">
        <v>0</v>
      </c>
      <c r="I4416" s="8">
        <v>4103.8040000000001</v>
      </c>
      <c r="J4416" s="9" t="str">
        <f t="shared" si="206"/>
        <v/>
      </c>
    </row>
    <row r="4417" spans="1:10" x14ac:dyDescent="0.15">
      <c r="A4417" s="3" t="s">
        <v>271</v>
      </c>
      <c r="B4417" s="3" t="s">
        <v>88</v>
      </c>
      <c r="C4417" s="8">
        <v>0</v>
      </c>
      <c r="D4417" s="8">
        <v>0</v>
      </c>
      <c r="E4417" s="9" t="str">
        <f t="shared" si="204"/>
        <v/>
      </c>
      <c r="F4417" s="8">
        <v>34.748989999999999</v>
      </c>
      <c r="G4417" s="9">
        <f t="shared" si="205"/>
        <v>-1</v>
      </c>
      <c r="H4417" s="8">
        <v>98.584209999999999</v>
      </c>
      <c r="I4417" s="8">
        <v>76.776759999999996</v>
      </c>
      <c r="J4417" s="9">
        <f t="shared" si="206"/>
        <v>-0.2212063169142402</v>
      </c>
    </row>
    <row r="4418" spans="1:10" x14ac:dyDescent="0.15">
      <c r="A4418" s="3" t="s">
        <v>271</v>
      </c>
      <c r="B4418" s="3" t="s">
        <v>90</v>
      </c>
      <c r="C4418" s="8">
        <v>2657.2013999999999</v>
      </c>
      <c r="D4418" s="8">
        <v>5061.6053599999996</v>
      </c>
      <c r="E4418" s="9">
        <f t="shared" si="204"/>
        <v>0.9048632745715095</v>
      </c>
      <c r="F4418" s="8">
        <v>0</v>
      </c>
      <c r="G4418" s="9" t="str">
        <f t="shared" si="205"/>
        <v/>
      </c>
      <c r="H4418" s="8">
        <v>3494.1412399999999</v>
      </c>
      <c r="I4418" s="8">
        <v>5654.2027600000001</v>
      </c>
      <c r="J4418" s="9">
        <f t="shared" si="206"/>
        <v>0.61819525074492998</v>
      </c>
    </row>
    <row r="4419" spans="1:10" x14ac:dyDescent="0.15">
      <c r="A4419" s="3" t="s">
        <v>271</v>
      </c>
      <c r="B4419" s="3" t="s">
        <v>92</v>
      </c>
      <c r="C4419" s="8">
        <v>3497.2286199999999</v>
      </c>
      <c r="D4419" s="8">
        <v>264.71359999999999</v>
      </c>
      <c r="E4419" s="9">
        <f t="shared" si="204"/>
        <v>-0.92430760789095912</v>
      </c>
      <c r="F4419" s="8">
        <v>710.84519999999998</v>
      </c>
      <c r="G4419" s="9">
        <f t="shared" si="205"/>
        <v>-0.62760724838544313</v>
      </c>
      <c r="H4419" s="8">
        <v>11291.5134</v>
      </c>
      <c r="I4419" s="8">
        <v>3836.1813400000001</v>
      </c>
      <c r="J4419" s="9">
        <f t="shared" si="206"/>
        <v>-0.66025977173263595</v>
      </c>
    </row>
    <row r="4420" spans="1:10" x14ac:dyDescent="0.15">
      <c r="A4420" s="3" t="s">
        <v>271</v>
      </c>
      <c r="B4420" s="3" t="s">
        <v>94</v>
      </c>
      <c r="C4420" s="8">
        <v>0</v>
      </c>
      <c r="D4420" s="8">
        <v>437.50909999999999</v>
      </c>
      <c r="E4420" s="9" t="str">
        <f t="shared" si="204"/>
        <v/>
      </c>
      <c r="F4420" s="8">
        <v>2.0872000000000002</v>
      </c>
      <c r="G4420" s="9">
        <f t="shared" si="205"/>
        <v>208.61532196243769</v>
      </c>
      <c r="H4420" s="8">
        <v>2209.6346899999999</v>
      </c>
      <c r="I4420" s="8">
        <v>439.59629999999999</v>
      </c>
      <c r="J4420" s="9">
        <f t="shared" si="206"/>
        <v>-0.80105476168099077</v>
      </c>
    </row>
    <row r="4421" spans="1:10" x14ac:dyDescent="0.15">
      <c r="A4421" s="3" t="s">
        <v>271</v>
      </c>
      <c r="B4421" s="3" t="s">
        <v>95</v>
      </c>
      <c r="C4421" s="8">
        <v>71.754840000000002</v>
      </c>
      <c r="D4421" s="8">
        <v>0</v>
      </c>
      <c r="E4421" s="9">
        <f t="shared" ref="E4421:E4484" si="207">IF(C4421=0,"",(D4421/C4421-1))</f>
        <v>-1</v>
      </c>
      <c r="F4421" s="8">
        <v>149.17157</v>
      </c>
      <c r="G4421" s="9">
        <f t="shared" ref="G4421:G4484" si="208">IF(F4421=0,"",(D4421/F4421-1))</f>
        <v>-1</v>
      </c>
      <c r="H4421" s="8">
        <v>453.81488999999999</v>
      </c>
      <c r="I4421" s="8">
        <v>4877.0662000000002</v>
      </c>
      <c r="J4421" s="9">
        <f t="shared" ref="J4421:J4484" si="209">IF(H4421=0,"",(I4421/H4421-1))</f>
        <v>9.7468183778632742</v>
      </c>
    </row>
    <row r="4422" spans="1:10" x14ac:dyDescent="0.15">
      <c r="A4422" s="3" t="s">
        <v>271</v>
      </c>
      <c r="B4422" s="3" t="s">
        <v>96</v>
      </c>
      <c r="C4422" s="8">
        <v>1335.97954</v>
      </c>
      <c r="D4422" s="8">
        <v>872.22960999999998</v>
      </c>
      <c r="E4422" s="9">
        <f t="shared" si="207"/>
        <v>-0.34712352705640992</v>
      </c>
      <c r="F4422" s="8">
        <v>453.58810999999997</v>
      </c>
      <c r="G4422" s="9">
        <f t="shared" si="208"/>
        <v>0.92295518945591426</v>
      </c>
      <c r="H4422" s="8">
        <v>4912.9684500000003</v>
      </c>
      <c r="I4422" s="8">
        <v>2197.0681800000002</v>
      </c>
      <c r="J4422" s="9">
        <f t="shared" si="209"/>
        <v>-0.55280230224152982</v>
      </c>
    </row>
    <row r="4423" spans="1:10" x14ac:dyDescent="0.15">
      <c r="A4423" s="3" t="s">
        <v>271</v>
      </c>
      <c r="B4423" s="3" t="s">
        <v>98</v>
      </c>
      <c r="C4423" s="8">
        <v>50.567410000000002</v>
      </c>
      <c r="D4423" s="8">
        <v>49.594549999999998</v>
      </c>
      <c r="E4423" s="9">
        <f t="shared" si="207"/>
        <v>-1.9238873416692726E-2</v>
      </c>
      <c r="F4423" s="8">
        <v>177.27021999999999</v>
      </c>
      <c r="G4423" s="9">
        <f t="shared" si="208"/>
        <v>-0.72023191486985239</v>
      </c>
      <c r="H4423" s="8">
        <v>527.60467000000006</v>
      </c>
      <c r="I4423" s="8">
        <v>338.60509000000002</v>
      </c>
      <c r="J4423" s="9">
        <f t="shared" si="209"/>
        <v>-0.35822196190947286</v>
      </c>
    </row>
    <row r="4424" spans="1:10" x14ac:dyDescent="0.15">
      <c r="A4424" s="3" t="s">
        <v>271</v>
      </c>
      <c r="B4424" s="3" t="s">
        <v>99</v>
      </c>
      <c r="C4424" s="8">
        <v>17341.763459999998</v>
      </c>
      <c r="D4424" s="8">
        <v>9609.2117899999994</v>
      </c>
      <c r="E4424" s="9">
        <f t="shared" si="207"/>
        <v>-0.44589188912855804</v>
      </c>
      <c r="F4424" s="8">
        <v>8037.8616199999997</v>
      </c>
      <c r="G4424" s="9">
        <f t="shared" si="208"/>
        <v>0.19549355839743843</v>
      </c>
      <c r="H4424" s="8">
        <v>59912.333890000002</v>
      </c>
      <c r="I4424" s="8">
        <v>36812.310709999998</v>
      </c>
      <c r="J4424" s="9">
        <f t="shared" si="209"/>
        <v>-0.38556373421225776</v>
      </c>
    </row>
    <row r="4425" spans="1:10" x14ac:dyDescent="0.15">
      <c r="A4425" s="3" t="s">
        <v>271</v>
      </c>
      <c r="B4425" s="3" t="s">
        <v>100</v>
      </c>
      <c r="C4425" s="8">
        <v>122.4383</v>
      </c>
      <c r="D4425" s="8">
        <v>6871.4840100000001</v>
      </c>
      <c r="E4425" s="9">
        <f t="shared" si="207"/>
        <v>55.122014190004272</v>
      </c>
      <c r="F4425" s="8">
        <v>3999.2823699999999</v>
      </c>
      <c r="G4425" s="9">
        <f t="shared" si="208"/>
        <v>0.71817925674500449</v>
      </c>
      <c r="H4425" s="8">
        <v>13807.62415</v>
      </c>
      <c r="I4425" s="8">
        <v>22012.60946</v>
      </c>
      <c r="J4425" s="9">
        <f t="shared" si="209"/>
        <v>0.59423585266115464</v>
      </c>
    </row>
    <row r="4426" spans="1:10" x14ac:dyDescent="0.15">
      <c r="A4426" s="3" t="s">
        <v>271</v>
      </c>
      <c r="B4426" s="3" t="s">
        <v>102</v>
      </c>
      <c r="C4426" s="8">
        <v>58.708710000000004</v>
      </c>
      <c r="D4426" s="8">
        <v>81.302139999999994</v>
      </c>
      <c r="E4426" s="9">
        <f t="shared" si="207"/>
        <v>0.38483948974521831</v>
      </c>
      <c r="F4426" s="8">
        <v>338.02523000000002</v>
      </c>
      <c r="G4426" s="9">
        <f t="shared" si="208"/>
        <v>-0.75947907793746638</v>
      </c>
      <c r="H4426" s="8">
        <v>815.44141000000002</v>
      </c>
      <c r="I4426" s="8">
        <v>1321.2499</v>
      </c>
      <c r="J4426" s="9">
        <f t="shared" si="209"/>
        <v>0.62028796158389854</v>
      </c>
    </row>
    <row r="4427" spans="1:10" x14ac:dyDescent="0.15">
      <c r="A4427" s="3" t="s">
        <v>271</v>
      </c>
      <c r="B4427" s="3" t="s">
        <v>103</v>
      </c>
      <c r="C4427" s="8">
        <v>0</v>
      </c>
      <c r="D4427" s="8">
        <v>0</v>
      </c>
      <c r="E4427" s="9" t="str">
        <f t="shared" si="207"/>
        <v/>
      </c>
      <c r="F4427" s="8">
        <v>0</v>
      </c>
      <c r="G4427" s="9" t="str">
        <f t="shared" si="208"/>
        <v/>
      </c>
      <c r="H4427" s="8">
        <v>0</v>
      </c>
      <c r="I4427" s="8">
        <v>0</v>
      </c>
      <c r="J4427" s="9" t="str">
        <f t="shared" si="209"/>
        <v/>
      </c>
    </row>
    <row r="4428" spans="1:10" x14ac:dyDescent="0.15">
      <c r="A4428" s="3" t="s">
        <v>271</v>
      </c>
      <c r="B4428" s="3" t="s">
        <v>106</v>
      </c>
      <c r="C4428" s="8">
        <v>0</v>
      </c>
      <c r="D4428" s="8">
        <v>28.80641</v>
      </c>
      <c r="E4428" s="9" t="str">
        <f t="shared" si="207"/>
        <v/>
      </c>
      <c r="F4428" s="8">
        <v>0</v>
      </c>
      <c r="G4428" s="9" t="str">
        <f t="shared" si="208"/>
        <v/>
      </c>
      <c r="H4428" s="8">
        <v>104.81554</v>
      </c>
      <c r="I4428" s="8">
        <v>83.523169999999993</v>
      </c>
      <c r="J4428" s="9">
        <f t="shared" si="209"/>
        <v>-0.20314134717046728</v>
      </c>
    </row>
    <row r="4429" spans="1:10" x14ac:dyDescent="0.15">
      <c r="A4429" s="3" t="s">
        <v>271</v>
      </c>
      <c r="B4429" s="3" t="s">
        <v>107</v>
      </c>
      <c r="C4429" s="8">
        <v>43.764580000000002</v>
      </c>
      <c r="D4429" s="8">
        <v>5.4866700000000002</v>
      </c>
      <c r="E4429" s="9">
        <f t="shared" si="207"/>
        <v>-0.87463217972159224</v>
      </c>
      <c r="F4429" s="8">
        <v>6.8392499999999998</v>
      </c>
      <c r="G4429" s="9">
        <f t="shared" si="208"/>
        <v>-0.19776729904594803</v>
      </c>
      <c r="H4429" s="8">
        <v>1643.06602</v>
      </c>
      <c r="I4429" s="8">
        <v>1360.9170200000001</v>
      </c>
      <c r="J4429" s="9">
        <f t="shared" si="209"/>
        <v>-0.17172103650466819</v>
      </c>
    </row>
    <row r="4430" spans="1:10" x14ac:dyDescent="0.15">
      <c r="A4430" s="3" t="s">
        <v>271</v>
      </c>
      <c r="B4430" s="3" t="s">
        <v>111</v>
      </c>
      <c r="C4430" s="8">
        <v>48.037700000000001</v>
      </c>
      <c r="D4430" s="8">
        <v>51.859499999999997</v>
      </c>
      <c r="E4430" s="9">
        <f t="shared" si="207"/>
        <v>7.955834688171981E-2</v>
      </c>
      <c r="F4430" s="8">
        <v>23.516300000000001</v>
      </c>
      <c r="G4430" s="9">
        <f t="shared" si="208"/>
        <v>1.2052576298142137</v>
      </c>
      <c r="H4430" s="8">
        <v>159.2825</v>
      </c>
      <c r="I4430" s="8">
        <v>119.5898</v>
      </c>
      <c r="J4430" s="9">
        <f t="shared" si="209"/>
        <v>-0.24919686720135614</v>
      </c>
    </row>
    <row r="4431" spans="1:10" x14ac:dyDescent="0.15">
      <c r="A4431" s="3" t="s">
        <v>271</v>
      </c>
      <c r="B4431" s="3" t="s">
        <v>112</v>
      </c>
      <c r="C4431" s="8">
        <v>0</v>
      </c>
      <c r="D4431" s="8">
        <v>0</v>
      </c>
      <c r="E4431" s="9" t="str">
        <f t="shared" si="207"/>
        <v/>
      </c>
      <c r="F4431" s="8">
        <v>0</v>
      </c>
      <c r="G4431" s="9" t="str">
        <f t="shared" si="208"/>
        <v/>
      </c>
      <c r="H4431" s="8">
        <v>47.092500000000001</v>
      </c>
      <c r="I4431" s="8">
        <v>0</v>
      </c>
      <c r="J4431" s="9">
        <f t="shared" si="209"/>
        <v>-1</v>
      </c>
    </row>
    <row r="4432" spans="1:10" x14ac:dyDescent="0.15">
      <c r="A4432" s="3" t="s">
        <v>271</v>
      </c>
      <c r="B4432" s="3" t="s">
        <v>113</v>
      </c>
      <c r="C4432" s="8">
        <v>0</v>
      </c>
      <c r="D4432" s="8">
        <v>98.628270000000001</v>
      </c>
      <c r="E4432" s="9" t="str">
        <f t="shared" si="207"/>
        <v/>
      </c>
      <c r="F4432" s="8">
        <v>0</v>
      </c>
      <c r="G4432" s="9" t="str">
        <f t="shared" si="208"/>
        <v/>
      </c>
      <c r="H4432" s="8">
        <v>0</v>
      </c>
      <c r="I4432" s="8">
        <v>185.65078</v>
      </c>
      <c r="J4432" s="9" t="str">
        <f t="shared" si="209"/>
        <v/>
      </c>
    </row>
    <row r="4433" spans="1:10" x14ac:dyDescent="0.15">
      <c r="A4433" s="3" t="s">
        <v>271</v>
      </c>
      <c r="B4433" s="3" t="s">
        <v>114</v>
      </c>
      <c r="C4433" s="8">
        <v>3.51</v>
      </c>
      <c r="D4433" s="8">
        <v>0</v>
      </c>
      <c r="E4433" s="9">
        <f t="shared" si="207"/>
        <v>-1</v>
      </c>
      <c r="F4433" s="8">
        <v>0</v>
      </c>
      <c r="G4433" s="9" t="str">
        <f t="shared" si="208"/>
        <v/>
      </c>
      <c r="H4433" s="8">
        <v>3.51</v>
      </c>
      <c r="I4433" s="8">
        <v>0</v>
      </c>
      <c r="J4433" s="9">
        <f t="shared" si="209"/>
        <v>-1</v>
      </c>
    </row>
    <row r="4434" spans="1:10" x14ac:dyDescent="0.15">
      <c r="A4434" s="3" t="s">
        <v>271</v>
      </c>
      <c r="B4434" s="3" t="s">
        <v>115</v>
      </c>
      <c r="C4434" s="8">
        <v>54.278469999999999</v>
      </c>
      <c r="D4434" s="8">
        <v>0</v>
      </c>
      <c r="E4434" s="9">
        <f t="shared" si="207"/>
        <v>-1</v>
      </c>
      <c r="F4434" s="8">
        <v>0</v>
      </c>
      <c r="G4434" s="9" t="str">
        <f t="shared" si="208"/>
        <v/>
      </c>
      <c r="H4434" s="8">
        <v>54.278469999999999</v>
      </c>
      <c r="I4434" s="8">
        <v>0</v>
      </c>
      <c r="J4434" s="9">
        <f t="shared" si="209"/>
        <v>-1</v>
      </c>
    </row>
    <row r="4435" spans="1:10" x14ac:dyDescent="0.15">
      <c r="A4435" s="3" t="s">
        <v>271</v>
      </c>
      <c r="B4435" s="3" t="s">
        <v>116</v>
      </c>
      <c r="C4435" s="8">
        <v>554.40264000000002</v>
      </c>
      <c r="D4435" s="8">
        <v>779.41796999999997</v>
      </c>
      <c r="E4435" s="9">
        <f t="shared" si="207"/>
        <v>0.40586987464561841</v>
      </c>
      <c r="F4435" s="8">
        <v>67.885099999999994</v>
      </c>
      <c r="G4435" s="9">
        <f t="shared" si="208"/>
        <v>10.481429209060604</v>
      </c>
      <c r="H4435" s="8">
        <v>2750.41977</v>
      </c>
      <c r="I4435" s="8">
        <v>1992.2982099999999</v>
      </c>
      <c r="J4435" s="9">
        <f t="shared" si="209"/>
        <v>-0.27563849281086283</v>
      </c>
    </row>
    <row r="4436" spans="1:10" x14ac:dyDescent="0.15">
      <c r="A4436" s="3" t="s">
        <v>271</v>
      </c>
      <c r="B4436" s="3" t="s">
        <v>118</v>
      </c>
      <c r="C4436" s="8">
        <v>4387.14336</v>
      </c>
      <c r="D4436" s="8">
        <v>454.15181999999999</v>
      </c>
      <c r="E4436" s="9">
        <f t="shared" si="207"/>
        <v>-0.89648119910081991</v>
      </c>
      <c r="F4436" s="8">
        <v>260.19817</v>
      </c>
      <c r="G4436" s="9">
        <f t="shared" si="208"/>
        <v>0.74540743311146263</v>
      </c>
      <c r="H4436" s="8">
        <v>5305.1251099999999</v>
      </c>
      <c r="I4436" s="8">
        <v>754.38198999999997</v>
      </c>
      <c r="J4436" s="9">
        <f t="shared" si="209"/>
        <v>-0.85780128190039995</v>
      </c>
    </row>
    <row r="4437" spans="1:10" x14ac:dyDescent="0.15">
      <c r="A4437" s="3" t="s">
        <v>271</v>
      </c>
      <c r="B4437" s="3" t="s">
        <v>119</v>
      </c>
      <c r="C4437" s="8">
        <v>0</v>
      </c>
      <c r="D4437" s="8">
        <v>0</v>
      </c>
      <c r="E4437" s="9" t="str">
        <f t="shared" si="207"/>
        <v/>
      </c>
      <c r="F4437" s="8">
        <v>0</v>
      </c>
      <c r="G4437" s="9" t="str">
        <f t="shared" si="208"/>
        <v/>
      </c>
      <c r="H4437" s="8">
        <v>0</v>
      </c>
      <c r="I4437" s="8">
        <v>0</v>
      </c>
      <c r="J4437" s="9" t="str">
        <f t="shared" si="209"/>
        <v/>
      </c>
    </row>
    <row r="4438" spans="1:10" x14ac:dyDescent="0.15">
      <c r="A4438" s="3" t="s">
        <v>271</v>
      </c>
      <c r="B4438" s="3" t="s">
        <v>120</v>
      </c>
      <c r="C4438" s="8">
        <v>0</v>
      </c>
      <c r="D4438" s="8">
        <v>0</v>
      </c>
      <c r="E4438" s="9" t="str">
        <f t="shared" si="207"/>
        <v/>
      </c>
      <c r="F4438" s="8">
        <v>0</v>
      </c>
      <c r="G4438" s="9" t="str">
        <f t="shared" si="208"/>
        <v/>
      </c>
      <c r="H4438" s="8">
        <v>92.4</v>
      </c>
      <c r="I4438" s="8">
        <v>0</v>
      </c>
      <c r="J4438" s="9">
        <f t="shared" si="209"/>
        <v>-1</v>
      </c>
    </row>
    <row r="4439" spans="1:10" x14ac:dyDescent="0.15">
      <c r="A4439" s="3" t="s">
        <v>271</v>
      </c>
      <c r="B4439" s="3" t="s">
        <v>124</v>
      </c>
      <c r="C4439" s="8">
        <v>0</v>
      </c>
      <c r="D4439" s="8">
        <v>0</v>
      </c>
      <c r="E4439" s="9" t="str">
        <f t="shared" si="207"/>
        <v/>
      </c>
      <c r="F4439" s="8">
        <v>0</v>
      </c>
      <c r="G4439" s="9" t="str">
        <f t="shared" si="208"/>
        <v/>
      </c>
      <c r="H4439" s="8">
        <v>0</v>
      </c>
      <c r="I4439" s="8">
        <v>0</v>
      </c>
      <c r="J4439" s="9" t="str">
        <f t="shared" si="209"/>
        <v/>
      </c>
    </row>
    <row r="4440" spans="1:10" x14ac:dyDescent="0.15">
      <c r="A4440" s="3" t="s">
        <v>271</v>
      </c>
      <c r="B4440" s="3" t="s">
        <v>125</v>
      </c>
      <c r="C4440" s="8">
        <v>40.625999999999998</v>
      </c>
      <c r="D4440" s="8">
        <v>0</v>
      </c>
      <c r="E4440" s="9">
        <f t="shared" si="207"/>
        <v>-1</v>
      </c>
      <c r="F4440" s="8">
        <v>59.112000000000002</v>
      </c>
      <c r="G4440" s="9">
        <f t="shared" si="208"/>
        <v>-1</v>
      </c>
      <c r="H4440" s="8">
        <v>72.064999999999998</v>
      </c>
      <c r="I4440" s="8">
        <v>59.112000000000002</v>
      </c>
      <c r="J4440" s="9">
        <f t="shared" si="209"/>
        <v>-0.17974051203774366</v>
      </c>
    </row>
    <row r="4441" spans="1:10" x14ac:dyDescent="0.15">
      <c r="A4441" s="3" t="s">
        <v>271</v>
      </c>
      <c r="B4441" s="3" t="s">
        <v>126</v>
      </c>
      <c r="C4441" s="8">
        <v>159.40279000000001</v>
      </c>
      <c r="D4441" s="8">
        <v>315.33026999999998</v>
      </c>
      <c r="E4441" s="9">
        <f t="shared" si="207"/>
        <v>0.97819793492949514</v>
      </c>
      <c r="F4441" s="8">
        <v>0</v>
      </c>
      <c r="G4441" s="9" t="str">
        <f t="shared" si="208"/>
        <v/>
      </c>
      <c r="H4441" s="8">
        <v>681.03342999999995</v>
      </c>
      <c r="I4441" s="8">
        <v>704.42773999999997</v>
      </c>
      <c r="J4441" s="9">
        <f t="shared" si="209"/>
        <v>3.4351191835032324E-2</v>
      </c>
    </row>
    <row r="4442" spans="1:10" x14ac:dyDescent="0.15">
      <c r="A4442" s="3" t="s">
        <v>271</v>
      </c>
      <c r="B4442" s="3" t="s">
        <v>128</v>
      </c>
      <c r="C4442" s="8">
        <v>367.83121999999997</v>
      </c>
      <c r="D4442" s="8">
        <v>316.05</v>
      </c>
      <c r="E4442" s="9">
        <f t="shared" si="207"/>
        <v>-0.14077440191183332</v>
      </c>
      <c r="F4442" s="8">
        <v>316.00799999999998</v>
      </c>
      <c r="G4442" s="9">
        <f t="shared" si="208"/>
        <v>1.3290802764487353E-4</v>
      </c>
      <c r="H4442" s="8">
        <v>888.66544999999996</v>
      </c>
      <c r="I4442" s="8">
        <v>1802.9075</v>
      </c>
      <c r="J4442" s="9">
        <f t="shared" si="209"/>
        <v>1.0287809096212754</v>
      </c>
    </row>
    <row r="4443" spans="1:10" x14ac:dyDescent="0.15">
      <c r="A4443" s="3" t="s">
        <v>271</v>
      </c>
      <c r="B4443" s="3" t="s">
        <v>129</v>
      </c>
      <c r="C4443" s="8">
        <v>606.9008</v>
      </c>
      <c r="D4443" s="8">
        <v>1715.9302299999999</v>
      </c>
      <c r="E4443" s="9">
        <f t="shared" si="207"/>
        <v>1.827365246511456</v>
      </c>
      <c r="F4443" s="8">
        <v>0</v>
      </c>
      <c r="G4443" s="9" t="str">
        <f t="shared" si="208"/>
        <v/>
      </c>
      <c r="H4443" s="8">
        <v>5027.4034499999998</v>
      </c>
      <c r="I4443" s="8">
        <v>2791.7785600000002</v>
      </c>
      <c r="J4443" s="9">
        <f t="shared" si="209"/>
        <v>-0.44468778211941584</v>
      </c>
    </row>
    <row r="4444" spans="1:10" x14ac:dyDescent="0.15">
      <c r="A4444" s="3" t="s">
        <v>271</v>
      </c>
      <c r="B4444" s="3" t="s">
        <v>130</v>
      </c>
      <c r="C4444" s="8">
        <v>2779.40337</v>
      </c>
      <c r="D4444" s="8">
        <v>2070.2850100000001</v>
      </c>
      <c r="E4444" s="9">
        <f t="shared" si="207"/>
        <v>-0.25513330222377906</v>
      </c>
      <c r="F4444" s="8">
        <v>2685.0869699999998</v>
      </c>
      <c r="G4444" s="9">
        <f t="shared" si="208"/>
        <v>-0.22896910486292366</v>
      </c>
      <c r="H4444" s="8">
        <v>9388.3141300000007</v>
      </c>
      <c r="I4444" s="8">
        <v>9311.7549799999997</v>
      </c>
      <c r="J4444" s="9">
        <f t="shared" si="209"/>
        <v>-8.1547282014519107E-3</v>
      </c>
    </row>
    <row r="4445" spans="1:10" x14ac:dyDescent="0.15">
      <c r="A4445" s="3" t="s">
        <v>271</v>
      </c>
      <c r="B4445" s="3" t="s">
        <v>134</v>
      </c>
      <c r="C4445" s="8">
        <v>0</v>
      </c>
      <c r="D4445" s="8">
        <v>126</v>
      </c>
      <c r="E4445" s="9" t="str">
        <f t="shared" si="207"/>
        <v/>
      </c>
      <c r="F4445" s="8">
        <v>0</v>
      </c>
      <c r="G4445" s="9" t="str">
        <f t="shared" si="208"/>
        <v/>
      </c>
      <c r="H4445" s="8">
        <v>8.7888800000000007</v>
      </c>
      <c r="I4445" s="8">
        <v>193.54742999999999</v>
      </c>
      <c r="J4445" s="9">
        <f t="shared" si="209"/>
        <v>21.021853751558787</v>
      </c>
    </row>
    <row r="4446" spans="1:10" x14ac:dyDescent="0.15">
      <c r="A4446" s="3" t="s">
        <v>271</v>
      </c>
      <c r="B4446" s="3" t="s">
        <v>135</v>
      </c>
      <c r="C4446" s="8">
        <v>0</v>
      </c>
      <c r="D4446" s="8">
        <v>0</v>
      </c>
      <c r="E4446" s="9" t="str">
        <f t="shared" si="207"/>
        <v/>
      </c>
      <c r="F4446" s="8">
        <v>0</v>
      </c>
      <c r="G4446" s="9" t="str">
        <f t="shared" si="208"/>
        <v/>
      </c>
      <c r="H4446" s="8">
        <v>266.29700000000003</v>
      </c>
      <c r="I4446" s="8">
        <v>0</v>
      </c>
      <c r="J4446" s="9">
        <f t="shared" si="209"/>
        <v>-1</v>
      </c>
    </row>
    <row r="4447" spans="1:10" x14ac:dyDescent="0.15">
      <c r="A4447" s="3" t="s">
        <v>271</v>
      </c>
      <c r="B4447" s="3" t="s">
        <v>136</v>
      </c>
      <c r="C4447" s="8">
        <v>1190.24</v>
      </c>
      <c r="D4447" s="8">
        <v>523.12616000000003</v>
      </c>
      <c r="E4447" s="9">
        <f t="shared" si="207"/>
        <v>-0.5604868261863154</v>
      </c>
      <c r="F4447" s="8">
        <v>1837.4056499999999</v>
      </c>
      <c r="G4447" s="9">
        <f t="shared" si="208"/>
        <v>-0.71529087221430931</v>
      </c>
      <c r="H4447" s="8">
        <v>3738.6687900000002</v>
      </c>
      <c r="I4447" s="8">
        <v>7176.4109699999999</v>
      </c>
      <c r="J4447" s="9">
        <f t="shared" si="209"/>
        <v>0.91950968997176119</v>
      </c>
    </row>
    <row r="4448" spans="1:10" x14ac:dyDescent="0.15">
      <c r="A4448" s="3" t="s">
        <v>271</v>
      </c>
      <c r="B4448" s="3" t="s">
        <v>138</v>
      </c>
      <c r="C4448" s="8">
        <v>0</v>
      </c>
      <c r="D4448" s="8">
        <v>82.349739999999997</v>
      </c>
      <c r="E4448" s="9" t="str">
        <f t="shared" si="207"/>
        <v/>
      </c>
      <c r="F4448" s="8">
        <v>0</v>
      </c>
      <c r="G4448" s="9" t="str">
        <f t="shared" si="208"/>
        <v/>
      </c>
      <c r="H4448" s="8">
        <v>151.767</v>
      </c>
      <c r="I4448" s="8">
        <v>1430.5457899999999</v>
      </c>
      <c r="J4448" s="9">
        <f t="shared" si="209"/>
        <v>8.4259344257974398</v>
      </c>
    </row>
    <row r="4449" spans="1:10" x14ac:dyDescent="0.15">
      <c r="A4449" s="3" t="s">
        <v>271</v>
      </c>
      <c r="B4449" s="3" t="s">
        <v>139</v>
      </c>
      <c r="C4449" s="8">
        <v>364.37682000000001</v>
      </c>
      <c r="D4449" s="8">
        <v>406.08305000000001</v>
      </c>
      <c r="E4449" s="9">
        <f t="shared" si="207"/>
        <v>0.11445906465729627</v>
      </c>
      <c r="F4449" s="8">
        <v>321.79399999999998</v>
      </c>
      <c r="G4449" s="9">
        <f t="shared" si="208"/>
        <v>0.26193480922577805</v>
      </c>
      <c r="H4449" s="8">
        <v>1830.43876</v>
      </c>
      <c r="I4449" s="8">
        <v>1612.43031</v>
      </c>
      <c r="J4449" s="9">
        <f t="shared" si="209"/>
        <v>-0.11910174476418978</v>
      </c>
    </row>
    <row r="4450" spans="1:10" x14ac:dyDescent="0.15">
      <c r="A4450" s="3" t="s">
        <v>271</v>
      </c>
      <c r="B4450" s="3" t="s">
        <v>140</v>
      </c>
      <c r="C4450" s="8">
        <v>0</v>
      </c>
      <c r="D4450" s="8">
        <v>0</v>
      </c>
      <c r="E4450" s="9" t="str">
        <f t="shared" si="207"/>
        <v/>
      </c>
      <c r="F4450" s="8">
        <v>0</v>
      </c>
      <c r="G4450" s="9" t="str">
        <f t="shared" si="208"/>
        <v/>
      </c>
      <c r="H4450" s="8">
        <v>0</v>
      </c>
      <c r="I4450" s="8">
        <v>18.419319999999999</v>
      </c>
      <c r="J4450" s="9" t="str">
        <f t="shared" si="209"/>
        <v/>
      </c>
    </row>
    <row r="4451" spans="1:10" x14ac:dyDescent="0.15">
      <c r="A4451" s="3" t="s">
        <v>271</v>
      </c>
      <c r="B4451" s="3" t="s">
        <v>141</v>
      </c>
      <c r="C4451" s="8">
        <v>0</v>
      </c>
      <c r="D4451" s="8">
        <v>82.183149999999998</v>
      </c>
      <c r="E4451" s="9" t="str">
        <f t="shared" si="207"/>
        <v/>
      </c>
      <c r="F4451" s="8">
        <v>0</v>
      </c>
      <c r="G4451" s="9" t="str">
        <f t="shared" si="208"/>
        <v/>
      </c>
      <c r="H4451" s="8">
        <v>91.270399999999995</v>
      </c>
      <c r="I4451" s="8">
        <v>112.73604</v>
      </c>
      <c r="J4451" s="9">
        <f t="shared" si="209"/>
        <v>0.23518731154897976</v>
      </c>
    </row>
    <row r="4452" spans="1:10" x14ac:dyDescent="0.15">
      <c r="A4452" s="3" t="s">
        <v>271</v>
      </c>
      <c r="B4452" s="3" t="s">
        <v>143</v>
      </c>
      <c r="C4452" s="8">
        <v>0</v>
      </c>
      <c r="D4452" s="8">
        <v>0</v>
      </c>
      <c r="E4452" s="9" t="str">
        <f t="shared" si="207"/>
        <v/>
      </c>
      <c r="F4452" s="8">
        <v>24.164809999999999</v>
      </c>
      <c r="G4452" s="9">
        <f t="shared" si="208"/>
        <v>-1</v>
      </c>
      <c r="H4452" s="8">
        <v>0</v>
      </c>
      <c r="I4452" s="8">
        <v>120.95464</v>
      </c>
      <c r="J4452" s="9" t="str">
        <f t="shared" si="209"/>
        <v/>
      </c>
    </row>
    <row r="4453" spans="1:10" x14ac:dyDescent="0.15">
      <c r="A4453" s="3" t="s">
        <v>271</v>
      </c>
      <c r="B4453" s="3" t="s">
        <v>145</v>
      </c>
      <c r="C4453" s="8">
        <v>0</v>
      </c>
      <c r="D4453" s="8">
        <v>0</v>
      </c>
      <c r="E4453" s="9" t="str">
        <f t="shared" si="207"/>
        <v/>
      </c>
      <c r="F4453" s="8">
        <v>23.685269999999999</v>
      </c>
      <c r="G4453" s="9">
        <f t="shared" si="208"/>
        <v>-1</v>
      </c>
      <c r="H4453" s="8">
        <v>0</v>
      </c>
      <c r="I4453" s="8">
        <v>36.381639999999997</v>
      </c>
      <c r="J4453" s="9" t="str">
        <f t="shared" si="209"/>
        <v/>
      </c>
    </row>
    <row r="4454" spans="1:10" x14ac:dyDescent="0.15">
      <c r="A4454" s="3" t="s">
        <v>271</v>
      </c>
      <c r="B4454" s="3" t="s">
        <v>146</v>
      </c>
      <c r="C4454" s="8">
        <v>42.202199999999998</v>
      </c>
      <c r="D4454" s="8">
        <v>0</v>
      </c>
      <c r="E4454" s="9">
        <f t="shared" si="207"/>
        <v>-1</v>
      </c>
      <c r="F4454" s="8">
        <v>0</v>
      </c>
      <c r="G4454" s="9" t="str">
        <f t="shared" si="208"/>
        <v/>
      </c>
      <c r="H4454" s="8">
        <v>114.69474</v>
      </c>
      <c r="I4454" s="8">
        <v>0</v>
      </c>
      <c r="J4454" s="9">
        <f t="shared" si="209"/>
        <v>-1</v>
      </c>
    </row>
    <row r="4455" spans="1:10" x14ac:dyDescent="0.15">
      <c r="A4455" s="3" t="s">
        <v>271</v>
      </c>
      <c r="B4455" s="3" t="s">
        <v>147</v>
      </c>
      <c r="C4455" s="8">
        <v>0</v>
      </c>
      <c r="D4455" s="8">
        <v>0</v>
      </c>
      <c r="E4455" s="9" t="str">
        <f t="shared" si="207"/>
        <v/>
      </c>
      <c r="F4455" s="8">
        <v>0</v>
      </c>
      <c r="G4455" s="9" t="str">
        <f t="shared" si="208"/>
        <v/>
      </c>
      <c r="H4455" s="8">
        <v>0</v>
      </c>
      <c r="I4455" s="8">
        <v>0</v>
      </c>
      <c r="J4455" s="9" t="str">
        <f t="shared" si="209"/>
        <v/>
      </c>
    </row>
    <row r="4456" spans="1:10" x14ac:dyDescent="0.15">
      <c r="A4456" s="3" t="s">
        <v>271</v>
      </c>
      <c r="B4456" s="3" t="s">
        <v>148</v>
      </c>
      <c r="C4456" s="8">
        <v>1185.2118</v>
      </c>
      <c r="D4456" s="8">
        <v>1398.3932500000001</v>
      </c>
      <c r="E4456" s="9">
        <f t="shared" si="207"/>
        <v>0.17986780928100776</v>
      </c>
      <c r="F4456" s="8">
        <v>624.24666999999999</v>
      </c>
      <c r="G4456" s="9">
        <f t="shared" si="208"/>
        <v>1.2401292905575292</v>
      </c>
      <c r="H4456" s="8">
        <v>3662.5524799999998</v>
      </c>
      <c r="I4456" s="8">
        <v>4903.6053499999998</v>
      </c>
      <c r="J4456" s="9">
        <f t="shared" si="209"/>
        <v>0.33884917056533204</v>
      </c>
    </row>
    <row r="4457" spans="1:10" x14ac:dyDescent="0.15">
      <c r="A4457" s="3" t="s">
        <v>271</v>
      </c>
      <c r="B4457" s="3" t="s">
        <v>152</v>
      </c>
      <c r="C4457" s="8">
        <v>2835.8396600000001</v>
      </c>
      <c r="D4457" s="8">
        <v>0</v>
      </c>
      <c r="E4457" s="9">
        <f t="shared" si="207"/>
        <v>-1</v>
      </c>
      <c r="F4457" s="8">
        <v>0</v>
      </c>
      <c r="G4457" s="9" t="str">
        <f t="shared" si="208"/>
        <v/>
      </c>
      <c r="H4457" s="8">
        <v>5111.0972599999996</v>
      </c>
      <c r="I4457" s="8">
        <v>0</v>
      </c>
      <c r="J4457" s="9">
        <f t="shared" si="209"/>
        <v>-1</v>
      </c>
    </row>
    <row r="4458" spans="1:10" x14ac:dyDescent="0.15">
      <c r="A4458" s="3" t="s">
        <v>271</v>
      </c>
      <c r="B4458" s="3" t="s">
        <v>154</v>
      </c>
      <c r="C4458" s="8">
        <v>306.91289</v>
      </c>
      <c r="D4458" s="8">
        <v>905.86342999999999</v>
      </c>
      <c r="E4458" s="9">
        <f t="shared" si="207"/>
        <v>1.9515326971115483</v>
      </c>
      <c r="F4458" s="8">
        <v>810.83344999999997</v>
      </c>
      <c r="G4458" s="9">
        <f t="shared" si="208"/>
        <v>0.11720036957034763</v>
      </c>
      <c r="H4458" s="8">
        <v>2845.7530200000001</v>
      </c>
      <c r="I4458" s="8">
        <v>3137.0627599999998</v>
      </c>
      <c r="J4458" s="9">
        <f t="shared" si="209"/>
        <v>0.10236648716619823</v>
      </c>
    </row>
    <row r="4459" spans="1:10" x14ac:dyDescent="0.15">
      <c r="A4459" s="3" t="s">
        <v>271</v>
      </c>
      <c r="B4459" s="3" t="s">
        <v>155</v>
      </c>
      <c r="C4459" s="8">
        <v>0</v>
      </c>
      <c r="D4459" s="8">
        <v>0</v>
      </c>
      <c r="E4459" s="9" t="str">
        <f t="shared" si="207"/>
        <v/>
      </c>
      <c r="F4459" s="8">
        <v>0</v>
      </c>
      <c r="G4459" s="9" t="str">
        <f t="shared" si="208"/>
        <v/>
      </c>
      <c r="H4459" s="8">
        <v>0</v>
      </c>
      <c r="I4459" s="8">
        <v>0</v>
      </c>
      <c r="J4459" s="9" t="str">
        <f t="shared" si="209"/>
        <v/>
      </c>
    </row>
    <row r="4460" spans="1:10" x14ac:dyDescent="0.15">
      <c r="A4460" s="3" t="s">
        <v>271</v>
      </c>
      <c r="B4460" s="3" t="s">
        <v>156</v>
      </c>
      <c r="C4460" s="8">
        <v>53.131050000000002</v>
      </c>
      <c r="D4460" s="8">
        <v>36.588819999999998</v>
      </c>
      <c r="E4460" s="9">
        <f t="shared" si="207"/>
        <v>-0.31134769593298084</v>
      </c>
      <c r="F4460" s="8">
        <v>7.2</v>
      </c>
      <c r="G4460" s="9">
        <f t="shared" si="208"/>
        <v>4.0817805555555555</v>
      </c>
      <c r="H4460" s="8">
        <v>231.45142000000001</v>
      </c>
      <c r="I4460" s="8">
        <v>98.847700000000003</v>
      </c>
      <c r="J4460" s="9">
        <f t="shared" si="209"/>
        <v>-0.5729224733207513</v>
      </c>
    </row>
    <row r="4461" spans="1:10" x14ac:dyDescent="0.15">
      <c r="A4461" s="3" t="s">
        <v>271</v>
      </c>
      <c r="B4461" s="3" t="s">
        <v>158</v>
      </c>
      <c r="C4461" s="8">
        <v>161.07</v>
      </c>
      <c r="D4461" s="8">
        <v>0</v>
      </c>
      <c r="E4461" s="9">
        <f t="shared" si="207"/>
        <v>-1</v>
      </c>
      <c r="F4461" s="8">
        <v>157.374</v>
      </c>
      <c r="G4461" s="9">
        <f t="shared" si="208"/>
        <v>-1</v>
      </c>
      <c r="H4461" s="8">
        <v>161.07</v>
      </c>
      <c r="I4461" s="8">
        <v>417.62400000000002</v>
      </c>
      <c r="J4461" s="9">
        <f t="shared" si="209"/>
        <v>1.5928105792512577</v>
      </c>
    </row>
    <row r="4462" spans="1:10" x14ac:dyDescent="0.15">
      <c r="A4462" s="3" t="s">
        <v>271</v>
      </c>
      <c r="B4462" s="3" t="s">
        <v>159</v>
      </c>
      <c r="C4462" s="8">
        <v>265.005</v>
      </c>
      <c r="D4462" s="8">
        <v>0</v>
      </c>
      <c r="E4462" s="9">
        <f t="shared" si="207"/>
        <v>-1</v>
      </c>
      <c r="F4462" s="8">
        <v>0</v>
      </c>
      <c r="G4462" s="9" t="str">
        <f t="shared" si="208"/>
        <v/>
      </c>
      <c r="H4462" s="8">
        <v>265.005</v>
      </c>
      <c r="I4462" s="8">
        <v>0</v>
      </c>
      <c r="J4462" s="9">
        <f t="shared" si="209"/>
        <v>-1</v>
      </c>
    </row>
    <row r="4463" spans="1:10" x14ac:dyDescent="0.15">
      <c r="A4463" s="3" t="s">
        <v>271</v>
      </c>
      <c r="B4463" s="3" t="s">
        <v>162</v>
      </c>
      <c r="C4463" s="8">
        <v>0</v>
      </c>
      <c r="D4463" s="8">
        <v>0</v>
      </c>
      <c r="E4463" s="9" t="str">
        <f t="shared" si="207"/>
        <v/>
      </c>
      <c r="F4463" s="8">
        <v>20.303999999999998</v>
      </c>
      <c r="G4463" s="9">
        <f t="shared" si="208"/>
        <v>-1</v>
      </c>
      <c r="H4463" s="8">
        <v>55.404000000000003</v>
      </c>
      <c r="I4463" s="8">
        <v>47.411999999999999</v>
      </c>
      <c r="J4463" s="9">
        <f t="shared" si="209"/>
        <v>-0.14424951267056541</v>
      </c>
    </row>
    <row r="4464" spans="1:10" x14ac:dyDescent="0.15">
      <c r="A4464" s="3" t="s">
        <v>271</v>
      </c>
      <c r="B4464" s="3" t="s">
        <v>164</v>
      </c>
      <c r="C4464" s="8">
        <v>0</v>
      </c>
      <c r="D4464" s="8">
        <v>1189.22</v>
      </c>
      <c r="E4464" s="9" t="str">
        <f t="shared" si="207"/>
        <v/>
      </c>
      <c r="F4464" s="8">
        <v>398.755</v>
      </c>
      <c r="G4464" s="9">
        <f t="shared" si="208"/>
        <v>1.9823325099371796</v>
      </c>
      <c r="H4464" s="8">
        <v>883.95299999999997</v>
      </c>
      <c r="I4464" s="8">
        <v>3842.9895999999999</v>
      </c>
      <c r="J4464" s="9">
        <f t="shared" si="209"/>
        <v>3.3475044487659416</v>
      </c>
    </row>
    <row r="4465" spans="1:10" x14ac:dyDescent="0.15">
      <c r="A4465" s="3" t="s">
        <v>271</v>
      </c>
      <c r="B4465" s="3" t="s">
        <v>166</v>
      </c>
      <c r="C4465" s="8">
        <v>0</v>
      </c>
      <c r="D4465" s="8">
        <v>1.27305</v>
      </c>
      <c r="E4465" s="9" t="str">
        <f t="shared" si="207"/>
        <v/>
      </c>
      <c r="F4465" s="8">
        <v>0</v>
      </c>
      <c r="G4465" s="9" t="str">
        <f t="shared" si="208"/>
        <v/>
      </c>
      <c r="H4465" s="8">
        <v>0</v>
      </c>
      <c r="I4465" s="8">
        <v>2.5293999999999999</v>
      </c>
      <c r="J4465" s="9" t="str">
        <f t="shared" si="209"/>
        <v/>
      </c>
    </row>
    <row r="4466" spans="1:10" x14ac:dyDescent="0.15">
      <c r="A4466" s="3" t="s">
        <v>271</v>
      </c>
      <c r="B4466" s="3" t="s">
        <v>168</v>
      </c>
      <c r="C4466" s="8">
        <v>201.80160000000001</v>
      </c>
      <c r="D4466" s="8">
        <v>136.50120000000001</v>
      </c>
      <c r="E4466" s="9">
        <f t="shared" si="207"/>
        <v>-0.32358712715855575</v>
      </c>
      <c r="F4466" s="8">
        <v>0</v>
      </c>
      <c r="G4466" s="9" t="str">
        <f t="shared" si="208"/>
        <v/>
      </c>
      <c r="H4466" s="8">
        <v>1412.6112000000001</v>
      </c>
      <c r="I4466" s="8">
        <v>136.50120000000001</v>
      </c>
      <c r="J4466" s="9">
        <f t="shared" si="209"/>
        <v>-0.90336958959407943</v>
      </c>
    </row>
    <row r="4467" spans="1:10" x14ac:dyDescent="0.15">
      <c r="A4467" s="3" t="s">
        <v>271</v>
      </c>
      <c r="B4467" s="3" t="s">
        <v>169</v>
      </c>
      <c r="C4467" s="8">
        <v>0</v>
      </c>
      <c r="D4467" s="8">
        <v>655.00620000000004</v>
      </c>
      <c r="E4467" s="9" t="str">
        <f t="shared" si="207"/>
        <v/>
      </c>
      <c r="F4467" s="8">
        <v>0</v>
      </c>
      <c r="G4467" s="9" t="str">
        <f t="shared" si="208"/>
        <v/>
      </c>
      <c r="H4467" s="8">
        <v>479.3415</v>
      </c>
      <c r="I4467" s="8">
        <v>822.88620000000003</v>
      </c>
      <c r="J4467" s="9">
        <f t="shared" si="209"/>
        <v>0.7167013496640704</v>
      </c>
    </row>
    <row r="4468" spans="1:10" x14ac:dyDescent="0.15">
      <c r="A4468" s="3" t="s">
        <v>271</v>
      </c>
      <c r="B4468" s="3" t="s">
        <v>171</v>
      </c>
      <c r="C4468" s="8">
        <v>636.85500000000002</v>
      </c>
      <c r="D4468" s="8">
        <v>110.28</v>
      </c>
      <c r="E4468" s="9">
        <f t="shared" si="207"/>
        <v>-0.82683656405304196</v>
      </c>
      <c r="F4468" s="8">
        <v>558.67999999999995</v>
      </c>
      <c r="G4468" s="9">
        <f t="shared" si="208"/>
        <v>-0.80260614305147848</v>
      </c>
      <c r="H4468" s="8">
        <v>2197.1350000000002</v>
      </c>
      <c r="I4468" s="8">
        <v>1076.6300000000001</v>
      </c>
      <c r="J4468" s="9">
        <f t="shared" si="209"/>
        <v>-0.50998459357299386</v>
      </c>
    </row>
    <row r="4469" spans="1:10" x14ac:dyDescent="0.15">
      <c r="A4469" s="3" t="s">
        <v>271</v>
      </c>
      <c r="B4469" s="3" t="s">
        <v>173</v>
      </c>
      <c r="C4469" s="8">
        <v>0</v>
      </c>
      <c r="D4469" s="8">
        <v>0</v>
      </c>
      <c r="E4469" s="9" t="str">
        <f t="shared" si="207"/>
        <v/>
      </c>
      <c r="F4469" s="8">
        <v>280.40499999999997</v>
      </c>
      <c r="G4469" s="9">
        <f t="shared" si="208"/>
        <v>-1</v>
      </c>
      <c r="H4469" s="8">
        <v>289.572</v>
      </c>
      <c r="I4469" s="8">
        <v>280.40499999999997</v>
      </c>
      <c r="J4469" s="9">
        <f t="shared" si="209"/>
        <v>-3.1657066290939784E-2</v>
      </c>
    </row>
    <row r="4470" spans="1:10" x14ac:dyDescent="0.15">
      <c r="A4470" s="3" t="s">
        <v>271</v>
      </c>
      <c r="B4470" s="3" t="s">
        <v>175</v>
      </c>
      <c r="C4470" s="8">
        <v>957.18458999999996</v>
      </c>
      <c r="D4470" s="8">
        <v>1546.2150099999999</v>
      </c>
      <c r="E4470" s="9">
        <f t="shared" si="207"/>
        <v>0.61537808501492908</v>
      </c>
      <c r="F4470" s="8">
        <v>2402.8909199999998</v>
      </c>
      <c r="G4470" s="9">
        <f t="shared" si="208"/>
        <v>-0.35651885105129943</v>
      </c>
      <c r="H4470" s="8">
        <v>1799.92508</v>
      </c>
      <c r="I4470" s="8">
        <v>6960.2730199999996</v>
      </c>
      <c r="J4470" s="9">
        <f t="shared" si="209"/>
        <v>2.8669792967160608</v>
      </c>
    </row>
    <row r="4471" spans="1:10" x14ac:dyDescent="0.15">
      <c r="A4471" s="3" t="s">
        <v>271</v>
      </c>
      <c r="B4471" s="3" t="s">
        <v>176</v>
      </c>
      <c r="C4471" s="8">
        <v>0</v>
      </c>
      <c r="D4471" s="8">
        <v>158.22153</v>
      </c>
      <c r="E4471" s="9" t="str">
        <f t="shared" si="207"/>
        <v/>
      </c>
      <c r="F4471" s="8">
        <v>100.41197</v>
      </c>
      <c r="G4471" s="9">
        <f t="shared" si="208"/>
        <v>0.57572379069945545</v>
      </c>
      <c r="H4471" s="8">
        <v>151.767</v>
      </c>
      <c r="I4471" s="8">
        <v>369.97462999999999</v>
      </c>
      <c r="J4471" s="9">
        <f t="shared" si="209"/>
        <v>1.4377804792873285</v>
      </c>
    </row>
    <row r="4472" spans="1:10" x14ac:dyDescent="0.15">
      <c r="A4472" s="3" t="s">
        <v>271</v>
      </c>
      <c r="B4472" s="3" t="s">
        <v>177</v>
      </c>
      <c r="C4472" s="8">
        <v>1739.21047</v>
      </c>
      <c r="D4472" s="8">
        <v>2732.6762399999998</v>
      </c>
      <c r="E4472" s="9">
        <f t="shared" si="207"/>
        <v>0.57121653022247498</v>
      </c>
      <c r="F4472" s="8">
        <v>1967.8898999999999</v>
      </c>
      <c r="G4472" s="9">
        <f t="shared" si="208"/>
        <v>0.3886326872250323</v>
      </c>
      <c r="H4472" s="8">
        <v>8704.3262300000006</v>
      </c>
      <c r="I4472" s="8">
        <v>8313.6888999999992</v>
      </c>
      <c r="J4472" s="9">
        <f t="shared" si="209"/>
        <v>-4.4878525882180886E-2</v>
      </c>
    </row>
    <row r="4473" spans="1:10" x14ac:dyDescent="0.15">
      <c r="A4473" s="3" t="s">
        <v>271</v>
      </c>
      <c r="B4473" s="3" t="s">
        <v>179</v>
      </c>
      <c r="C4473" s="8">
        <v>2728.7051000000001</v>
      </c>
      <c r="D4473" s="8">
        <v>9704.1531699999996</v>
      </c>
      <c r="E4473" s="9">
        <f t="shared" si="207"/>
        <v>2.5563217036535018</v>
      </c>
      <c r="F4473" s="8">
        <v>1043.80664</v>
      </c>
      <c r="G4473" s="9">
        <f t="shared" si="208"/>
        <v>8.2968877549964617</v>
      </c>
      <c r="H4473" s="8">
        <v>6094.2689799999998</v>
      </c>
      <c r="I4473" s="8">
        <v>14764.45033</v>
      </c>
      <c r="J4473" s="9">
        <f t="shared" si="209"/>
        <v>1.422677827062369</v>
      </c>
    </row>
    <row r="4474" spans="1:10" x14ac:dyDescent="0.15">
      <c r="A4474" s="3" t="s">
        <v>271</v>
      </c>
      <c r="B4474" s="3" t="s">
        <v>183</v>
      </c>
      <c r="C4474" s="8">
        <v>108.99598</v>
      </c>
      <c r="D4474" s="8">
        <v>0</v>
      </c>
      <c r="E4474" s="9">
        <f t="shared" si="207"/>
        <v>-1</v>
      </c>
      <c r="F4474" s="8">
        <v>0</v>
      </c>
      <c r="G4474" s="9" t="str">
        <f t="shared" si="208"/>
        <v/>
      </c>
      <c r="H4474" s="8">
        <v>214.68629000000001</v>
      </c>
      <c r="I4474" s="8">
        <v>81.693259999999995</v>
      </c>
      <c r="J4474" s="9">
        <f t="shared" si="209"/>
        <v>-0.6194761202496909</v>
      </c>
    </row>
    <row r="4475" spans="1:10" x14ac:dyDescent="0.15">
      <c r="A4475" s="3" t="s">
        <v>271</v>
      </c>
      <c r="B4475" s="3" t="s">
        <v>185</v>
      </c>
      <c r="C4475" s="8">
        <v>363.27436</v>
      </c>
      <c r="D4475" s="8">
        <v>1117.7473600000001</v>
      </c>
      <c r="E4475" s="9">
        <f t="shared" si="207"/>
        <v>2.0768682931545186</v>
      </c>
      <c r="F4475" s="8">
        <v>262.67448999999999</v>
      </c>
      <c r="G4475" s="9">
        <f t="shared" si="208"/>
        <v>3.2552566105677032</v>
      </c>
      <c r="H4475" s="8">
        <v>1352.49206</v>
      </c>
      <c r="I4475" s="8">
        <v>2591.8966799999998</v>
      </c>
      <c r="J4475" s="9">
        <f t="shared" si="209"/>
        <v>0.91638587512299319</v>
      </c>
    </row>
    <row r="4476" spans="1:10" x14ac:dyDescent="0.15">
      <c r="A4476" s="3" t="s">
        <v>271</v>
      </c>
      <c r="B4476" s="3" t="s">
        <v>186</v>
      </c>
      <c r="C4476" s="8">
        <v>0</v>
      </c>
      <c r="D4476" s="8">
        <v>310.8</v>
      </c>
      <c r="E4476" s="9" t="str">
        <f t="shared" si="207"/>
        <v/>
      </c>
      <c r="F4476" s="8">
        <v>0</v>
      </c>
      <c r="G4476" s="9" t="str">
        <f t="shared" si="208"/>
        <v/>
      </c>
      <c r="H4476" s="8">
        <v>0</v>
      </c>
      <c r="I4476" s="8">
        <v>1062.6389999999999</v>
      </c>
      <c r="J4476" s="9" t="str">
        <f t="shared" si="209"/>
        <v/>
      </c>
    </row>
    <row r="4477" spans="1:10" x14ac:dyDescent="0.15">
      <c r="A4477" s="3" t="s">
        <v>271</v>
      </c>
      <c r="B4477" s="3" t="s">
        <v>187</v>
      </c>
      <c r="C4477" s="8">
        <v>740.39750000000004</v>
      </c>
      <c r="D4477" s="8">
        <v>0</v>
      </c>
      <c r="E4477" s="9">
        <f t="shared" si="207"/>
        <v>-1</v>
      </c>
      <c r="F4477" s="8">
        <v>0</v>
      </c>
      <c r="G4477" s="9" t="str">
        <f t="shared" si="208"/>
        <v/>
      </c>
      <c r="H4477" s="8">
        <v>740.39750000000004</v>
      </c>
      <c r="I4477" s="8">
        <v>0</v>
      </c>
      <c r="J4477" s="9">
        <f t="shared" si="209"/>
        <v>-1</v>
      </c>
    </row>
    <row r="4478" spans="1:10" x14ac:dyDescent="0.15">
      <c r="A4478" s="3" t="s">
        <v>271</v>
      </c>
      <c r="B4478" s="3" t="s">
        <v>188</v>
      </c>
      <c r="C4478" s="8">
        <v>0</v>
      </c>
      <c r="D4478" s="8">
        <v>0</v>
      </c>
      <c r="E4478" s="9" t="str">
        <f t="shared" si="207"/>
        <v/>
      </c>
      <c r="F4478" s="8">
        <v>0</v>
      </c>
      <c r="G4478" s="9" t="str">
        <f t="shared" si="208"/>
        <v/>
      </c>
      <c r="H4478" s="8">
        <v>0</v>
      </c>
      <c r="I4478" s="8">
        <v>0</v>
      </c>
      <c r="J4478" s="9" t="str">
        <f t="shared" si="209"/>
        <v/>
      </c>
    </row>
    <row r="4479" spans="1:10" x14ac:dyDescent="0.15">
      <c r="A4479" s="3" t="s">
        <v>271</v>
      </c>
      <c r="B4479" s="3" t="s">
        <v>189</v>
      </c>
      <c r="C4479" s="8">
        <v>0</v>
      </c>
      <c r="D4479" s="8">
        <v>0</v>
      </c>
      <c r="E4479" s="9" t="str">
        <f t="shared" si="207"/>
        <v/>
      </c>
      <c r="F4479" s="8">
        <v>161.22152</v>
      </c>
      <c r="G4479" s="9">
        <f t="shared" si="208"/>
        <v>-1</v>
      </c>
      <c r="H4479" s="8">
        <v>192.17586</v>
      </c>
      <c r="I4479" s="8">
        <v>369.10784999999998</v>
      </c>
      <c r="J4479" s="9">
        <f t="shared" si="209"/>
        <v>0.9206774982039887</v>
      </c>
    </row>
    <row r="4480" spans="1:10" x14ac:dyDescent="0.15">
      <c r="A4480" s="3" t="s">
        <v>271</v>
      </c>
      <c r="B4480" s="3" t="s">
        <v>191</v>
      </c>
      <c r="C4480" s="8">
        <v>0</v>
      </c>
      <c r="D4480" s="8">
        <v>0</v>
      </c>
      <c r="E4480" s="9" t="str">
        <f t="shared" si="207"/>
        <v/>
      </c>
      <c r="F4480" s="8">
        <v>0</v>
      </c>
      <c r="G4480" s="9" t="str">
        <f t="shared" si="208"/>
        <v/>
      </c>
      <c r="H4480" s="8">
        <v>0.24071000000000001</v>
      </c>
      <c r="I4480" s="8">
        <v>0</v>
      </c>
      <c r="J4480" s="9">
        <f t="shared" si="209"/>
        <v>-1</v>
      </c>
    </row>
    <row r="4481" spans="1:10" x14ac:dyDescent="0.15">
      <c r="A4481" s="3" t="s">
        <v>271</v>
      </c>
      <c r="B4481" s="3" t="s">
        <v>197</v>
      </c>
      <c r="C4481" s="8">
        <v>0</v>
      </c>
      <c r="D4481" s="8">
        <v>0</v>
      </c>
      <c r="E4481" s="9" t="str">
        <f t="shared" si="207"/>
        <v/>
      </c>
      <c r="F4481" s="8">
        <v>0</v>
      </c>
      <c r="G4481" s="9" t="str">
        <f t="shared" si="208"/>
        <v/>
      </c>
      <c r="H4481" s="8">
        <v>0</v>
      </c>
      <c r="I4481" s="8">
        <v>0</v>
      </c>
      <c r="J4481" s="9" t="str">
        <f t="shared" si="209"/>
        <v/>
      </c>
    </row>
    <row r="4482" spans="1:10" x14ac:dyDescent="0.15">
      <c r="A4482" s="3" t="s">
        <v>271</v>
      </c>
      <c r="B4482" s="3" t="s">
        <v>198</v>
      </c>
      <c r="C4482" s="8">
        <v>1113.77196</v>
      </c>
      <c r="D4482" s="8">
        <v>4651.3084900000003</v>
      </c>
      <c r="E4482" s="9">
        <f t="shared" si="207"/>
        <v>3.1761766834209046</v>
      </c>
      <c r="F4482" s="8">
        <v>9986.9133500000007</v>
      </c>
      <c r="G4482" s="9">
        <f t="shared" si="208"/>
        <v>-0.53425965290867372</v>
      </c>
      <c r="H4482" s="8">
        <v>4611.4027500000002</v>
      </c>
      <c r="I4482" s="8">
        <v>21696.06999</v>
      </c>
      <c r="J4482" s="9">
        <f t="shared" si="209"/>
        <v>3.704874235936126</v>
      </c>
    </row>
    <row r="4483" spans="1:10" x14ac:dyDescent="0.15">
      <c r="A4483" s="3" t="s">
        <v>271</v>
      </c>
      <c r="B4483" s="3" t="s">
        <v>199</v>
      </c>
      <c r="C4483" s="8">
        <v>396.74874999999997</v>
      </c>
      <c r="D4483" s="8">
        <v>74.7</v>
      </c>
      <c r="E4483" s="9">
        <f t="shared" si="207"/>
        <v>-0.81171963364723898</v>
      </c>
      <c r="F4483" s="8">
        <v>47.114800000000002</v>
      </c>
      <c r="G4483" s="9">
        <f t="shared" si="208"/>
        <v>0.5854890607622234</v>
      </c>
      <c r="H4483" s="8">
        <v>1032.7987800000001</v>
      </c>
      <c r="I4483" s="8">
        <v>571.15286000000003</v>
      </c>
      <c r="J4483" s="9">
        <f t="shared" si="209"/>
        <v>-0.44698534597416939</v>
      </c>
    </row>
    <row r="4484" spans="1:10" x14ac:dyDescent="0.15">
      <c r="A4484" s="3" t="s">
        <v>271</v>
      </c>
      <c r="B4484" s="3" t="s">
        <v>201</v>
      </c>
      <c r="C4484" s="8">
        <v>0</v>
      </c>
      <c r="D4484" s="8">
        <v>0</v>
      </c>
      <c r="E4484" s="9" t="str">
        <f t="shared" si="207"/>
        <v/>
      </c>
      <c r="F4484" s="8">
        <v>0</v>
      </c>
      <c r="G4484" s="9" t="str">
        <f t="shared" si="208"/>
        <v/>
      </c>
      <c r="H4484" s="8">
        <v>0</v>
      </c>
      <c r="I4484" s="8">
        <v>208.1079</v>
      </c>
      <c r="J4484" s="9" t="str">
        <f t="shared" si="209"/>
        <v/>
      </c>
    </row>
    <row r="4485" spans="1:10" x14ac:dyDescent="0.15">
      <c r="A4485" s="3" t="s">
        <v>271</v>
      </c>
      <c r="B4485" s="3" t="s">
        <v>202</v>
      </c>
      <c r="C4485" s="8">
        <v>128.184</v>
      </c>
      <c r="D4485" s="8">
        <v>53.622</v>
      </c>
      <c r="E4485" s="9">
        <f t="shared" ref="E4485:E4548" si="210">IF(C4485=0,"",(D4485/C4485-1))</f>
        <v>-0.58167946077513566</v>
      </c>
      <c r="F4485" s="8">
        <v>0</v>
      </c>
      <c r="G4485" s="9" t="str">
        <f t="shared" ref="G4485:G4548" si="211">IF(F4485=0,"",(D4485/F4485-1))</f>
        <v/>
      </c>
      <c r="H4485" s="8">
        <v>277.25099999999998</v>
      </c>
      <c r="I4485" s="8">
        <v>53.622</v>
      </c>
      <c r="J4485" s="9">
        <f t="shared" ref="J4485:J4548" si="212">IF(H4485=0,"",(I4485/H4485-1))</f>
        <v>-0.80659402490883714</v>
      </c>
    </row>
    <row r="4486" spans="1:10" x14ac:dyDescent="0.15">
      <c r="A4486" s="3" t="s">
        <v>271</v>
      </c>
      <c r="B4486" s="3" t="s">
        <v>204</v>
      </c>
      <c r="C4486" s="8">
        <v>0</v>
      </c>
      <c r="D4486" s="8">
        <v>0</v>
      </c>
      <c r="E4486" s="9" t="str">
        <f t="shared" si="210"/>
        <v/>
      </c>
      <c r="F4486" s="8">
        <v>0</v>
      </c>
      <c r="G4486" s="9" t="str">
        <f t="shared" si="211"/>
        <v/>
      </c>
      <c r="H4486" s="8">
        <v>0</v>
      </c>
      <c r="I4486" s="8">
        <v>0</v>
      </c>
      <c r="J4486" s="9" t="str">
        <f t="shared" si="212"/>
        <v/>
      </c>
    </row>
    <row r="4487" spans="1:10" x14ac:dyDescent="0.15">
      <c r="A4487" s="3" t="s">
        <v>271</v>
      </c>
      <c r="B4487" s="3" t="s">
        <v>205</v>
      </c>
      <c r="C4487" s="8">
        <v>89.54522</v>
      </c>
      <c r="D4487" s="8">
        <v>1157.3991699999999</v>
      </c>
      <c r="E4487" s="9">
        <f t="shared" si="210"/>
        <v>11.925303773892118</v>
      </c>
      <c r="F4487" s="8">
        <v>42.491799999999998</v>
      </c>
      <c r="G4487" s="9">
        <f t="shared" si="211"/>
        <v>26.238177012976621</v>
      </c>
      <c r="H4487" s="8">
        <v>183.93463</v>
      </c>
      <c r="I4487" s="8">
        <v>1287.0996</v>
      </c>
      <c r="J4487" s="9">
        <f t="shared" si="212"/>
        <v>5.9975925686207106</v>
      </c>
    </row>
    <row r="4488" spans="1:10" x14ac:dyDescent="0.15">
      <c r="A4488" s="3" t="s">
        <v>271</v>
      </c>
      <c r="B4488" s="3" t="s">
        <v>206</v>
      </c>
      <c r="C4488" s="8">
        <v>0</v>
      </c>
      <c r="D4488" s="8">
        <v>0</v>
      </c>
      <c r="E4488" s="9" t="str">
        <f t="shared" si="210"/>
        <v/>
      </c>
      <c r="F4488" s="8">
        <v>0</v>
      </c>
      <c r="G4488" s="9" t="str">
        <f t="shared" si="211"/>
        <v/>
      </c>
      <c r="H4488" s="8">
        <v>0</v>
      </c>
      <c r="I4488" s="8">
        <v>0</v>
      </c>
      <c r="J4488" s="9" t="str">
        <f t="shared" si="212"/>
        <v/>
      </c>
    </row>
    <row r="4489" spans="1:10" x14ac:dyDescent="0.15">
      <c r="A4489" s="3" t="s">
        <v>271</v>
      </c>
      <c r="B4489" s="3" t="s">
        <v>208</v>
      </c>
      <c r="C4489" s="8">
        <v>0</v>
      </c>
      <c r="D4489" s="8">
        <v>0</v>
      </c>
      <c r="E4489" s="9" t="str">
        <f t="shared" si="210"/>
        <v/>
      </c>
      <c r="F4489" s="8">
        <v>0</v>
      </c>
      <c r="G4489" s="9" t="str">
        <f t="shared" si="211"/>
        <v/>
      </c>
      <c r="H4489" s="8">
        <v>0.35</v>
      </c>
      <c r="I4489" s="8">
        <v>0</v>
      </c>
      <c r="J4489" s="9">
        <f t="shared" si="212"/>
        <v>-1</v>
      </c>
    </row>
    <row r="4490" spans="1:10" x14ac:dyDescent="0.15">
      <c r="A4490" s="3" t="s">
        <v>271</v>
      </c>
      <c r="B4490" s="3" t="s">
        <v>209</v>
      </c>
      <c r="C4490" s="8">
        <v>114.0211</v>
      </c>
      <c r="D4490" s="8">
        <v>491.09429</v>
      </c>
      <c r="E4490" s="9">
        <f t="shared" si="210"/>
        <v>3.3070474675301327</v>
      </c>
      <c r="F4490" s="8">
        <v>0</v>
      </c>
      <c r="G4490" s="9" t="str">
        <f t="shared" si="211"/>
        <v/>
      </c>
      <c r="H4490" s="8">
        <v>999.77650000000006</v>
      </c>
      <c r="I4490" s="8">
        <v>1433.5837799999999</v>
      </c>
      <c r="J4490" s="9">
        <f t="shared" si="212"/>
        <v>0.4339042576015737</v>
      </c>
    </row>
    <row r="4491" spans="1:10" x14ac:dyDescent="0.15">
      <c r="A4491" s="3" t="s">
        <v>271</v>
      </c>
      <c r="B4491" s="3" t="s">
        <v>214</v>
      </c>
      <c r="C4491" s="8">
        <v>372.70344</v>
      </c>
      <c r="D4491" s="8">
        <v>0</v>
      </c>
      <c r="E4491" s="9">
        <f t="shared" si="210"/>
        <v>-1</v>
      </c>
      <c r="F4491" s="8">
        <v>0</v>
      </c>
      <c r="G4491" s="9" t="str">
        <f t="shared" si="211"/>
        <v/>
      </c>
      <c r="H4491" s="8">
        <v>2489.1847600000001</v>
      </c>
      <c r="I4491" s="8">
        <v>0</v>
      </c>
      <c r="J4491" s="9">
        <f t="shared" si="212"/>
        <v>-1</v>
      </c>
    </row>
    <row r="4492" spans="1:10" x14ac:dyDescent="0.15">
      <c r="A4492" s="3" t="s">
        <v>271</v>
      </c>
      <c r="B4492" s="3" t="s">
        <v>215</v>
      </c>
      <c r="C4492" s="8">
        <v>0</v>
      </c>
      <c r="D4492" s="8">
        <v>39.946210000000001</v>
      </c>
      <c r="E4492" s="9" t="str">
        <f t="shared" si="210"/>
        <v/>
      </c>
      <c r="F4492" s="8">
        <v>0</v>
      </c>
      <c r="G4492" s="9" t="str">
        <f t="shared" si="211"/>
        <v/>
      </c>
      <c r="H4492" s="8">
        <v>50.589730000000003</v>
      </c>
      <c r="I4492" s="8">
        <v>100.00765</v>
      </c>
      <c r="J4492" s="9">
        <f t="shared" si="212"/>
        <v>0.97683699833938609</v>
      </c>
    </row>
    <row r="4493" spans="1:10" x14ac:dyDescent="0.15">
      <c r="A4493" s="3" t="s">
        <v>271</v>
      </c>
      <c r="B4493" s="3" t="s">
        <v>217</v>
      </c>
      <c r="C4493" s="8">
        <v>186.40895</v>
      </c>
      <c r="D4493" s="8">
        <v>329.24851999999998</v>
      </c>
      <c r="E4493" s="9">
        <f t="shared" si="210"/>
        <v>0.76626991354224128</v>
      </c>
      <c r="F4493" s="8">
        <v>141.828</v>
      </c>
      <c r="G4493" s="9">
        <f t="shared" si="211"/>
        <v>1.3214634627859096</v>
      </c>
      <c r="H4493" s="8">
        <v>1405.16983</v>
      </c>
      <c r="I4493" s="8">
        <v>931.64030000000002</v>
      </c>
      <c r="J4493" s="9">
        <f t="shared" si="212"/>
        <v>-0.33699096001797879</v>
      </c>
    </row>
    <row r="4494" spans="1:10" x14ac:dyDescent="0.15">
      <c r="A4494" s="3" t="s">
        <v>271</v>
      </c>
      <c r="B4494" s="3" t="s">
        <v>220</v>
      </c>
      <c r="C4494" s="8">
        <v>136.68423999999999</v>
      </c>
      <c r="D4494" s="8">
        <v>455.38</v>
      </c>
      <c r="E4494" s="9">
        <f t="shared" si="210"/>
        <v>2.3316203828619892</v>
      </c>
      <c r="F4494" s="8">
        <v>293.76</v>
      </c>
      <c r="G4494" s="9">
        <f t="shared" si="211"/>
        <v>0.55017701525054474</v>
      </c>
      <c r="H4494" s="8">
        <v>136.68423999999999</v>
      </c>
      <c r="I4494" s="8">
        <v>912.31196999999997</v>
      </c>
      <c r="J4494" s="9">
        <f t="shared" si="212"/>
        <v>5.6745951837607613</v>
      </c>
    </row>
    <row r="4495" spans="1:10" x14ac:dyDescent="0.15">
      <c r="A4495" s="3" t="s">
        <v>271</v>
      </c>
      <c r="B4495" s="3" t="s">
        <v>221</v>
      </c>
      <c r="C4495" s="8">
        <v>0</v>
      </c>
      <c r="D4495" s="8">
        <v>0</v>
      </c>
      <c r="E4495" s="9" t="str">
        <f t="shared" si="210"/>
        <v/>
      </c>
      <c r="F4495" s="8">
        <v>0</v>
      </c>
      <c r="G4495" s="9" t="str">
        <f t="shared" si="211"/>
        <v/>
      </c>
      <c r="H4495" s="8">
        <v>8.7828300000000006</v>
      </c>
      <c r="I4495" s="8">
        <v>0</v>
      </c>
      <c r="J4495" s="9">
        <f t="shared" si="212"/>
        <v>-1</v>
      </c>
    </row>
    <row r="4496" spans="1:10" x14ac:dyDescent="0.15">
      <c r="A4496" s="3" t="s">
        <v>271</v>
      </c>
      <c r="B4496" s="3" t="s">
        <v>222</v>
      </c>
      <c r="C4496" s="8">
        <v>66.08175</v>
      </c>
      <c r="D4496" s="8">
        <v>0</v>
      </c>
      <c r="E4496" s="9">
        <f t="shared" si="210"/>
        <v>-1</v>
      </c>
      <c r="F4496" s="8">
        <v>0</v>
      </c>
      <c r="G4496" s="9" t="str">
        <f t="shared" si="211"/>
        <v/>
      </c>
      <c r="H4496" s="8">
        <v>66.08175</v>
      </c>
      <c r="I4496" s="8">
        <v>0</v>
      </c>
      <c r="J4496" s="9">
        <f t="shared" si="212"/>
        <v>-1</v>
      </c>
    </row>
    <row r="4497" spans="1:10" x14ac:dyDescent="0.15">
      <c r="A4497" s="3" t="s">
        <v>271</v>
      </c>
      <c r="B4497" s="3" t="s">
        <v>226</v>
      </c>
      <c r="C4497" s="8">
        <v>2555.6899100000001</v>
      </c>
      <c r="D4497" s="8">
        <v>80.599999999999994</v>
      </c>
      <c r="E4497" s="9">
        <f t="shared" si="210"/>
        <v>-0.96846252759983698</v>
      </c>
      <c r="F4497" s="8">
        <v>525.64829999999995</v>
      </c>
      <c r="G4497" s="9">
        <f t="shared" si="211"/>
        <v>-0.84666553663352473</v>
      </c>
      <c r="H4497" s="8">
        <v>3933.9744099999998</v>
      </c>
      <c r="I4497" s="8">
        <v>990.65876000000003</v>
      </c>
      <c r="J4497" s="9">
        <f t="shared" si="212"/>
        <v>-0.74817864664249301</v>
      </c>
    </row>
    <row r="4498" spans="1:10" x14ac:dyDescent="0.15">
      <c r="A4498" s="3" t="s">
        <v>271</v>
      </c>
      <c r="B4498" s="3" t="s">
        <v>228</v>
      </c>
      <c r="C4498" s="8">
        <v>0</v>
      </c>
      <c r="D4498" s="8">
        <v>517.04999999999995</v>
      </c>
      <c r="E4498" s="9" t="str">
        <f t="shared" si="210"/>
        <v/>
      </c>
      <c r="F4498" s="8">
        <v>162.9</v>
      </c>
      <c r="G4498" s="9">
        <f t="shared" si="211"/>
        <v>2.1740331491712701</v>
      </c>
      <c r="H4498" s="8">
        <v>263.25</v>
      </c>
      <c r="I4498" s="8">
        <v>679.95</v>
      </c>
      <c r="J4498" s="9">
        <f t="shared" si="212"/>
        <v>1.5829059829059831</v>
      </c>
    </row>
    <row r="4499" spans="1:10" s="5" customFormat="1" x14ac:dyDescent="0.15">
      <c r="A4499" s="5" t="s">
        <v>271</v>
      </c>
      <c r="B4499" s="5" t="s">
        <v>229</v>
      </c>
      <c r="C4499" s="10">
        <v>77198.856039999999</v>
      </c>
      <c r="D4499" s="10">
        <v>81261.4179</v>
      </c>
      <c r="E4499" s="11">
        <f t="shared" si="210"/>
        <v>5.2624638089131981E-2</v>
      </c>
      <c r="F4499" s="10">
        <v>64066.314299999998</v>
      </c>
      <c r="G4499" s="11">
        <f t="shared" si="211"/>
        <v>0.26839539292804293</v>
      </c>
      <c r="H4499" s="10">
        <v>291764.72829</v>
      </c>
      <c r="I4499" s="10">
        <v>289223.38326999999</v>
      </c>
      <c r="J4499" s="11">
        <f t="shared" si="212"/>
        <v>-8.7102544399199067E-3</v>
      </c>
    </row>
    <row r="4500" spans="1:10" x14ac:dyDescent="0.15">
      <c r="A4500" s="3" t="s">
        <v>272</v>
      </c>
      <c r="B4500" s="3" t="s">
        <v>8</v>
      </c>
      <c r="C4500" s="8">
        <v>1620.8249699999999</v>
      </c>
      <c r="D4500" s="8">
        <v>1632.66569</v>
      </c>
      <c r="E4500" s="9">
        <f t="shared" si="210"/>
        <v>7.3053662296429511E-3</v>
      </c>
      <c r="F4500" s="8">
        <v>1153.0261</v>
      </c>
      <c r="G4500" s="9">
        <f t="shared" si="211"/>
        <v>0.41598328953698438</v>
      </c>
      <c r="H4500" s="8">
        <v>5971.1898799999999</v>
      </c>
      <c r="I4500" s="8">
        <v>5701.8367699999999</v>
      </c>
      <c r="J4500" s="9">
        <f t="shared" si="212"/>
        <v>-4.5108783243047679E-2</v>
      </c>
    </row>
    <row r="4501" spans="1:10" x14ac:dyDescent="0.15">
      <c r="A4501" s="3" t="s">
        <v>272</v>
      </c>
      <c r="B4501" s="3" t="s">
        <v>10</v>
      </c>
      <c r="C4501" s="8">
        <v>0</v>
      </c>
      <c r="D4501" s="8">
        <v>15.03731</v>
      </c>
      <c r="E4501" s="9" t="str">
        <f t="shared" si="210"/>
        <v/>
      </c>
      <c r="F4501" s="8">
        <v>18.024000000000001</v>
      </c>
      <c r="G4501" s="9">
        <f t="shared" si="211"/>
        <v>-0.16570628051486913</v>
      </c>
      <c r="H4501" s="8">
        <v>3.1548400000000001</v>
      </c>
      <c r="I4501" s="8">
        <v>33.061309999999999</v>
      </c>
      <c r="J4501" s="9">
        <f t="shared" si="212"/>
        <v>9.4795520533529434</v>
      </c>
    </row>
    <row r="4502" spans="1:10" x14ac:dyDescent="0.15">
      <c r="A4502" s="3" t="s">
        <v>272</v>
      </c>
      <c r="B4502" s="3" t="s">
        <v>12</v>
      </c>
      <c r="C4502" s="8">
        <v>16176.849410000001</v>
      </c>
      <c r="D4502" s="8">
        <v>21198.546439999998</v>
      </c>
      <c r="E4502" s="9">
        <f t="shared" si="210"/>
        <v>0.31042491048323351</v>
      </c>
      <c r="F4502" s="8">
        <v>23417.010119999999</v>
      </c>
      <c r="G4502" s="9">
        <f t="shared" si="211"/>
        <v>-9.4737272975137676E-2</v>
      </c>
      <c r="H4502" s="8">
        <v>77979.964999999997</v>
      </c>
      <c r="I4502" s="8">
        <v>100851.70296</v>
      </c>
      <c r="J4502" s="9">
        <f t="shared" si="212"/>
        <v>0.2933027471864087</v>
      </c>
    </row>
    <row r="4503" spans="1:10" x14ac:dyDescent="0.15">
      <c r="A4503" s="3" t="s">
        <v>272</v>
      </c>
      <c r="B4503" s="3" t="s">
        <v>14</v>
      </c>
      <c r="C4503" s="8">
        <v>0</v>
      </c>
      <c r="D4503" s="8">
        <v>0</v>
      </c>
      <c r="E4503" s="9" t="str">
        <f t="shared" si="210"/>
        <v/>
      </c>
      <c r="F4503" s="8">
        <v>9.7199999999999995E-2</v>
      </c>
      <c r="G4503" s="9">
        <f t="shared" si="211"/>
        <v>-1</v>
      </c>
      <c r="H4503" s="8">
        <v>0</v>
      </c>
      <c r="I4503" s="8">
        <v>9.7199999999999995E-2</v>
      </c>
      <c r="J4503" s="9" t="str">
        <f t="shared" si="212"/>
        <v/>
      </c>
    </row>
    <row r="4504" spans="1:10" x14ac:dyDescent="0.15">
      <c r="A4504" s="3" t="s">
        <v>272</v>
      </c>
      <c r="B4504" s="3" t="s">
        <v>19</v>
      </c>
      <c r="C4504" s="8">
        <v>268.11917999999997</v>
      </c>
      <c r="D4504" s="8">
        <v>298.99662000000001</v>
      </c>
      <c r="E4504" s="9">
        <f t="shared" si="210"/>
        <v>0.11516311514901711</v>
      </c>
      <c r="F4504" s="8">
        <v>596.33339999999998</v>
      </c>
      <c r="G4504" s="9">
        <f t="shared" si="211"/>
        <v>-0.49860829529253259</v>
      </c>
      <c r="H4504" s="8">
        <v>1769.50451</v>
      </c>
      <c r="I4504" s="8">
        <v>2162.6467299999999</v>
      </c>
      <c r="J4504" s="9">
        <f t="shared" si="212"/>
        <v>0.22217644418436655</v>
      </c>
    </row>
    <row r="4505" spans="1:10" x14ac:dyDescent="0.15">
      <c r="A4505" s="3" t="s">
        <v>272</v>
      </c>
      <c r="B4505" s="3" t="s">
        <v>21</v>
      </c>
      <c r="C4505" s="8">
        <v>284.16728000000001</v>
      </c>
      <c r="D4505" s="8">
        <v>430.25585999999998</v>
      </c>
      <c r="E4505" s="9">
        <f t="shared" si="210"/>
        <v>0.51409360007950244</v>
      </c>
      <c r="F4505" s="8">
        <v>423.87189000000001</v>
      </c>
      <c r="G4505" s="9">
        <f t="shared" si="211"/>
        <v>1.5061083668463926E-2</v>
      </c>
      <c r="H4505" s="8">
        <v>1056.16093</v>
      </c>
      <c r="I4505" s="8">
        <v>1539.01657</v>
      </c>
      <c r="J4505" s="9">
        <f t="shared" si="212"/>
        <v>0.45717998676584259</v>
      </c>
    </row>
    <row r="4506" spans="1:10" x14ac:dyDescent="0.15">
      <c r="A4506" s="3" t="s">
        <v>272</v>
      </c>
      <c r="B4506" s="3" t="s">
        <v>22</v>
      </c>
      <c r="C4506" s="8">
        <v>1826.42092</v>
      </c>
      <c r="D4506" s="8">
        <v>2442.0278800000001</v>
      </c>
      <c r="E4506" s="9">
        <f t="shared" si="210"/>
        <v>0.3370564546533994</v>
      </c>
      <c r="F4506" s="8">
        <v>2282.2414699999999</v>
      </c>
      <c r="G4506" s="9">
        <f t="shared" si="211"/>
        <v>7.0012929000015101E-2</v>
      </c>
      <c r="H4506" s="8">
        <v>9219.5368999999992</v>
      </c>
      <c r="I4506" s="8">
        <v>10511.37522</v>
      </c>
      <c r="J4506" s="9">
        <f t="shared" si="212"/>
        <v>0.14011965394921311</v>
      </c>
    </row>
    <row r="4507" spans="1:10" x14ac:dyDescent="0.15">
      <c r="A4507" s="3" t="s">
        <v>272</v>
      </c>
      <c r="B4507" s="3" t="s">
        <v>23</v>
      </c>
      <c r="C4507" s="8">
        <v>3120.3739099999998</v>
      </c>
      <c r="D4507" s="8">
        <v>3737.5828700000002</v>
      </c>
      <c r="E4507" s="9">
        <f t="shared" si="210"/>
        <v>0.19779967971851176</v>
      </c>
      <c r="F4507" s="8">
        <v>5278.4196599999996</v>
      </c>
      <c r="G4507" s="9">
        <f t="shared" si="211"/>
        <v>-0.29191252102906862</v>
      </c>
      <c r="H4507" s="8">
        <v>14407.05658</v>
      </c>
      <c r="I4507" s="8">
        <v>14137.9835</v>
      </c>
      <c r="J4507" s="9">
        <f t="shared" si="212"/>
        <v>-1.8676478328927382E-2</v>
      </c>
    </row>
    <row r="4508" spans="1:10" x14ac:dyDescent="0.15">
      <c r="A4508" s="3" t="s">
        <v>272</v>
      </c>
      <c r="B4508" s="3" t="s">
        <v>24</v>
      </c>
      <c r="C4508" s="8">
        <v>822.40444000000002</v>
      </c>
      <c r="D4508" s="8">
        <v>2504.3845700000002</v>
      </c>
      <c r="E4508" s="9">
        <f t="shared" si="210"/>
        <v>2.0451982603595869</v>
      </c>
      <c r="F4508" s="8">
        <v>2784.0635900000002</v>
      </c>
      <c r="G4508" s="9">
        <f t="shared" si="211"/>
        <v>-0.10045712353861858</v>
      </c>
      <c r="H4508" s="8">
        <v>5795.0189</v>
      </c>
      <c r="I4508" s="8">
        <v>8570.3205199999993</v>
      </c>
      <c r="J4508" s="9">
        <f t="shared" si="212"/>
        <v>0.47891157352394464</v>
      </c>
    </row>
    <row r="4509" spans="1:10" x14ac:dyDescent="0.15">
      <c r="A4509" s="3" t="s">
        <v>272</v>
      </c>
      <c r="B4509" s="3" t="s">
        <v>25</v>
      </c>
      <c r="C4509" s="8">
        <v>0</v>
      </c>
      <c r="D4509" s="8">
        <v>0</v>
      </c>
      <c r="E4509" s="9" t="str">
        <f t="shared" si="210"/>
        <v/>
      </c>
      <c r="F4509" s="8">
        <v>0</v>
      </c>
      <c r="G4509" s="9" t="str">
        <f t="shared" si="211"/>
        <v/>
      </c>
      <c r="H4509" s="8">
        <v>1.08433</v>
      </c>
      <c r="I4509" s="8">
        <v>0</v>
      </c>
      <c r="J4509" s="9">
        <f t="shared" si="212"/>
        <v>-1</v>
      </c>
    </row>
    <row r="4510" spans="1:10" x14ac:dyDescent="0.15">
      <c r="A4510" s="3" t="s">
        <v>272</v>
      </c>
      <c r="B4510" s="3" t="s">
        <v>26</v>
      </c>
      <c r="C4510" s="8">
        <v>21.1434</v>
      </c>
      <c r="D4510" s="8">
        <v>208.6497</v>
      </c>
      <c r="E4510" s="9">
        <f t="shared" si="210"/>
        <v>8.8683135162745828</v>
      </c>
      <c r="F4510" s="8">
        <v>184.28563</v>
      </c>
      <c r="G4510" s="9">
        <f t="shared" si="211"/>
        <v>0.13220819225025848</v>
      </c>
      <c r="H4510" s="8">
        <v>72.828620000000001</v>
      </c>
      <c r="I4510" s="8">
        <v>556.75319000000002</v>
      </c>
      <c r="J4510" s="9">
        <f t="shared" si="212"/>
        <v>6.6447032773654096</v>
      </c>
    </row>
    <row r="4511" spans="1:10" x14ac:dyDescent="0.15">
      <c r="A4511" s="3" t="s">
        <v>272</v>
      </c>
      <c r="B4511" s="3" t="s">
        <v>27</v>
      </c>
      <c r="C4511" s="8">
        <v>0</v>
      </c>
      <c r="D4511" s="8">
        <v>0</v>
      </c>
      <c r="E4511" s="9" t="str">
        <f t="shared" si="210"/>
        <v/>
      </c>
      <c r="F4511" s="8">
        <v>0</v>
      </c>
      <c r="G4511" s="9" t="str">
        <f t="shared" si="211"/>
        <v/>
      </c>
      <c r="H4511" s="8">
        <v>0</v>
      </c>
      <c r="I4511" s="8">
        <v>0</v>
      </c>
      <c r="J4511" s="9" t="str">
        <f t="shared" si="212"/>
        <v/>
      </c>
    </row>
    <row r="4512" spans="1:10" x14ac:dyDescent="0.15">
      <c r="A4512" s="3" t="s">
        <v>272</v>
      </c>
      <c r="B4512" s="3" t="s">
        <v>30</v>
      </c>
      <c r="C4512" s="8">
        <v>1701.70634</v>
      </c>
      <c r="D4512" s="8">
        <v>1178.6307899999999</v>
      </c>
      <c r="E4512" s="9">
        <f t="shared" si="210"/>
        <v>-0.30738297067166132</v>
      </c>
      <c r="F4512" s="8">
        <v>2078.7016100000001</v>
      </c>
      <c r="G4512" s="9">
        <f t="shared" si="211"/>
        <v>-0.43299664351537215</v>
      </c>
      <c r="H4512" s="8">
        <v>10819.818939999999</v>
      </c>
      <c r="I4512" s="8">
        <v>11595.20912</v>
      </c>
      <c r="J4512" s="9">
        <f t="shared" si="212"/>
        <v>7.1663877584258406E-2</v>
      </c>
    </row>
    <row r="4513" spans="1:10" x14ac:dyDescent="0.15">
      <c r="A4513" s="3" t="s">
        <v>272</v>
      </c>
      <c r="B4513" s="3" t="s">
        <v>31</v>
      </c>
      <c r="C4513" s="8">
        <v>2607.1502599999999</v>
      </c>
      <c r="D4513" s="8">
        <v>3140.6472399999998</v>
      </c>
      <c r="E4513" s="9">
        <f t="shared" si="210"/>
        <v>0.20462839759761287</v>
      </c>
      <c r="F4513" s="8">
        <v>1014.61547</v>
      </c>
      <c r="G4513" s="9">
        <f t="shared" si="211"/>
        <v>2.0954064203259191</v>
      </c>
      <c r="H4513" s="8">
        <v>5309.3608100000001</v>
      </c>
      <c r="I4513" s="8">
        <v>5975.3287700000001</v>
      </c>
      <c r="J4513" s="9">
        <f t="shared" si="212"/>
        <v>0.12543279385828732</v>
      </c>
    </row>
    <row r="4514" spans="1:10" x14ac:dyDescent="0.15">
      <c r="A4514" s="3" t="s">
        <v>272</v>
      </c>
      <c r="B4514" s="3" t="s">
        <v>33</v>
      </c>
      <c r="C4514" s="8">
        <v>0</v>
      </c>
      <c r="D4514" s="8">
        <v>0</v>
      </c>
      <c r="E4514" s="9" t="str">
        <f t="shared" si="210"/>
        <v/>
      </c>
      <c r="F4514" s="8">
        <v>0</v>
      </c>
      <c r="G4514" s="9" t="str">
        <f t="shared" si="211"/>
        <v/>
      </c>
      <c r="H4514" s="8">
        <v>3.2417099999999999</v>
      </c>
      <c r="I4514" s="8">
        <v>0</v>
      </c>
      <c r="J4514" s="9">
        <f t="shared" si="212"/>
        <v>-1</v>
      </c>
    </row>
    <row r="4515" spans="1:10" x14ac:dyDescent="0.15">
      <c r="A4515" s="3" t="s">
        <v>272</v>
      </c>
      <c r="B4515" s="3" t="s">
        <v>35</v>
      </c>
      <c r="C4515" s="8">
        <v>4946.884</v>
      </c>
      <c r="D4515" s="8">
        <v>5684.1208399999996</v>
      </c>
      <c r="E4515" s="9">
        <f t="shared" si="210"/>
        <v>0.14903054933165993</v>
      </c>
      <c r="F4515" s="8">
        <v>5916.4089199999999</v>
      </c>
      <c r="G4515" s="9">
        <f t="shared" si="211"/>
        <v>-3.9261667531932609E-2</v>
      </c>
      <c r="H4515" s="8">
        <v>22366.202000000001</v>
      </c>
      <c r="I4515" s="8">
        <v>26688.44686</v>
      </c>
      <c r="J4515" s="9">
        <f t="shared" si="212"/>
        <v>0.19324894141616</v>
      </c>
    </row>
    <row r="4516" spans="1:10" x14ac:dyDescent="0.15">
      <c r="A4516" s="3" t="s">
        <v>272</v>
      </c>
      <c r="B4516" s="3" t="s">
        <v>37</v>
      </c>
      <c r="C4516" s="8">
        <v>3197.3698100000001</v>
      </c>
      <c r="D4516" s="8">
        <v>2370.09458</v>
      </c>
      <c r="E4516" s="9">
        <f t="shared" si="210"/>
        <v>-0.25873617353008038</v>
      </c>
      <c r="F4516" s="8">
        <v>3196.5841500000001</v>
      </c>
      <c r="G4516" s="9">
        <f t="shared" si="211"/>
        <v>-0.25855398488414583</v>
      </c>
      <c r="H4516" s="8">
        <v>11399.88263</v>
      </c>
      <c r="I4516" s="8">
        <v>12558.911749999999</v>
      </c>
      <c r="J4516" s="9">
        <f t="shared" si="212"/>
        <v>0.10167026781046773</v>
      </c>
    </row>
    <row r="4517" spans="1:10" x14ac:dyDescent="0.15">
      <c r="A4517" s="3" t="s">
        <v>272</v>
      </c>
      <c r="B4517" s="3" t="s">
        <v>39</v>
      </c>
      <c r="C4517" s="8">
        <v>0</v>
      </c>
      <c r="D4517" s="8">
        <v>0</v>
      </c>
      <c r="E4517" s="9" t="str">
        <f t="shared" si="210"/>
        <v/>
      </c>
      <c r="F4517" s="8">
        <v>0</v>
      </c>
      <c r="G4517" s="9" t="str">
        <f t="shared" si="211"/>
        <v/>
      </c>
      <c r="H4517" s="8">
        <v>7.1672099999999999</v>
      </c>
      <c r="I4517" s="8">
        <v>0</v>
      </c>
      <c r="J4517" s="9">
        <f t="shared" si="212"/>
        <v>-1</v>
      </c>
    </row>
    <row r="4518" spans="1:10" x14ac:dyDescent="0.15">
      <c r="A4518" s="3" t="s">
        <v>272</v>
      </c>
      <c r="B4518" s="3" t="s">
        <v>41</v>
      </c>
      <c r="C4518" s="8">
        <v>0</v>
      </c>
      <c r="D4518" s="8">
        <v>0</v>
      </c>
      <c r="E4518" s="9" t="str">
        <f t="shared" si="210"/>
        <v/>
      </c>
      <c r="F4518" s="8">
        <v>0</v>
      </c>
      <c r="G4518" s="9" t="str">
        <f t="shared" si="211"/>
        <v/>
      </c>
      <c r="H4518" s="8">
        <v>0</v>
      </c>
      <c r="I4518" s="8">
        <v>0</v>
      </c>
      <c r="J4518" s="9" t="str">
        <f t="shared" si="212"/>
        <v/>
      </c>
    </row>
    <row r="4519" spans="1:10" x14ac:dyDescent="0.15">
      <c r="A4519" s="3" t="s">
        <v>272</v>
      </c>
      <c r="B4519" s="3" t="s">
        <v>42</v>
      </c>
      <c r="C4519" s="8">
        <v>10343.643770000001</v>
      </c>
      <c r="D4519" s="8">
        <v>12078.120440000001</v>
      </c>
      <c r="E4519" s="9">
        <f t="shared" si="210"/>
        <v>0.16768526725858046</v>
      </c>
      <c r="F4519" s="8">
        <v>15348.14221</v>
      </c>
      <c r="G4519" s="9">
        <f t="shared" si="211"/>
        <v>-0.21305652014804988</v>
      </c>
      <c r="H4519" s="8">
        <v>42200.812599999997</v>
      </c>
      <c r="I4519" s="8">
        <v>58659.615850000002</v>
      </c>
      <c r="J4519" s="9">
        <f t="shared" si="212"/>
        <v>0.39001152432785169</v>
      </c>
    </row>
    <row r="4520" spans="1:10" x14ac:dyDescent="0.15">
      <c r="A4520" s="3" t="s">
        <v>272</v>
      </c>
      <c r="B4520" s="3" t="s">
        <v>43</v>
      </c>
      <c r="C4520" s="8">
        <v>0</v>
      </c>
      <c r="D4520" s="8">
        <v>5.8939999999999999E-2</v>
      </c>
      <c r="E4520" s="9" t="str">
        <f t="shared" si="210"/>
        <v/>
      </c>
      <c r="F4520" s="8">
        <v>0.1046</v>
      </c>
      <c r="G4520" s="9">
        <f t="shared" si="211"/>
        <v>-0.43652007648183555</v>
      </c>
      <c r="H4520" s="8">
        <v>0.35682000000000003</v>
      </c>
      <c r="I4520" s="8">
        <v>0.16353999999999999</v>
      </c>
      <c r="J4520" s="9">
        <f t="shared" si="212"/>
        <v>-0.54167367300039237</v>
      </c>
    </row>
    <row r="4521" spans="1:10" x14ac:dyDescent="0.15">
      <c r="A4521" s="3" t="s">
        <v>272</v>
      </c>
      <c r="B4521" s="3" t="s">
        <v>44</v>
      </c>
      <c r="C4521" s="8">
        <v>0.87912000000000001</v>
      </c>
      <c r="D4521" s="8">
        <v>0.71423000000000003</v>
      </c>
      <c r="E4521" s="9">
        <f t="shared" si="210"/>
        <v>-0.18756256256256254</v>
      </c>
      <c r="F4521" s="8">
        <v>0.75580999999999998</v>
      </c>
      <c r="G4521" s="9">
        <f t="shared" si="211"/>
        <v>-5.5013826226167906E-2</v>
      </c>
      <c r="H4521" s="8">
        <v>6.4147999999999996</v>
      </c>
      <c r="I4521" s="8">
        <v>6.5949799999999996</v>
      </c>
      <c r="J4521" s="9">
        <f t="shared" si="212"/>
        <v>2.8088171104321269E-2</v>
      </c>
    </row>
    <row r="4522" spans="1:10" x14ac:dyDescent="0.15">
      <c r="A4522" s="3" t="s">
        <v>272</v>
      </c>
      <c r="B4522" s="3" t="s">
        <v>45</v>
      </c>
      <c r="C4522" s="8">
        <v>0</v>
      </c>
      <c r="D4522" s="8">
        <v>0</v>
      </c>
      <c r="E4522" s="9" t="str">
        <f t="shared" si="210"/>
        <v/>
      </c>
      <c r="F4522" s="8">
        <v>0</v>
      </c>
      <c r="G4522" s="9" t="str">
        <f t="shared" si="211"/>
        <v/>
      </c>
      <c r="H4522" s="8">
        <v>0</v>
      </c>
      <c r="I4522" s="8">
        <v>0.17121</v>
      </c>
      <c r="J4522" s="9" t="str">
        <f t="shared" si="212"/>
        <v/>
      </c>
    </row>
    <row r="4523" spans="1:10" x14ac:dyDescent="0.15">
      <c r="A4523" s="3" t="s">
        <v>272</v>
      </c>
      <c r="B4523" s="3" t="s">
        <v>46</v>
      </c>
      <c r="C4523" s="8">
        <v>0</v>
      </c>
      <c r="D4523" s="8">
        <v>0</v>
      </c>
      <c r="E4523" s="9" t="str">
        <f t="shared" si="210"/>
        <v/>
      </c>
      <c r="F4523" s="8">
        <v>0</v>
      </c>
      <c r="G4523" s="9" t="str">
        <f t="shared" si="211"/>
        <v/>
      </c>
      <c r="H4523" s="8">
        <v>0</v>
      </c>
      <c r="I4523" s="8">
        <v>0</v>
      </c>
      <c r="J4523" s="9" t="str">
        <f t="shared" si="212"/>
        <v/>
      </c>
    </row>
    <row r="4524" spans="1:10" x14ac:dyDescent="0.15">
      <c r="A4524" s="3" t="s">
        <v>272</v>
      </c>
      <c r="B4524" s="3" t="s">
        <v>49</v>
      </c>
      <c r="C4524" s="8">
        <v>4.0315000000000003</v>
      </c>
      <c r="D4524" s="8">
        <v>0</v>
      </c>
      <c r="E4524" s="9">
        <f t="shared" si="210"/>
        <v>-1</v>
      </c>
      <c r="F4524" s="8">
        <v>0</v>
      </c>
      <c r="G4524" s="9" t="str">
        <f t="shared" si="211"/>
        <v/>
      </c>
      <c r="H4524" s="8">
        <v>4.0315000000000003</v>
      </c>
      <c r="I4524" s="8">
        <v>0</v>
      </c>
      <c r="J4524" s="9">
        <f t="shared" si="212"/>
        <v>-1</v>
      </c>
    </row>
    <row r="4525" spans="1:10" x14ac:dyDescent="0.15">
      <c r="A4525" s="3" t="s">
        <v>272</v>
      </c>
      <c r="B4525" s="3" t="s">
        <v>50</v>
      </c>
      <c r="C4525" s="8">
        <v>0.1152</v>
      </c>
      <c r="D4525" s="8">
        <v>0</v>
      </c>
      <c r="E4525" s="9">
        <f t="shared" si="210"/>
        <v>-1</v>
      </c>
      <c r="F4525" s="8">
        <v>0</v>
      </c>
      <c r="G4525" s="9" t="str">
        <f t="shared" si="211"/>
        <v/>
      </c>
      <c r="H4525" s="8">
        <v>0.1152</v>
      </c>
      <c r="I4525" s="8">
        <v>0</v>
      </c>
      <c r="J4525" s="9">
        <f t="shared" si="212"/>
        <v>-1</v>
      </c>
    </row>
    <row r="4526" spans="1:10" x14ac:dyDescent="0.15">
      <c r="A4526" s="3" t="s">
        <v>272</v>
      </c>
      <c r="B4526" s="3" t="s">
        <v>52</v>
      </c>
      <c r="C4526" s="8">
        <v>482.09014999999999</v>
      </c>
      <c r="D4526" s="8">
        <v>1785.7215100000001</v>
      </c>
      <c r="E4526" s="9">
        <f t="shared" si="210"/>
        <v>2.7041236167135962</v>
      </c>
      <c r="F4526" s="8">
        <v>4195.5714600000001</v>
      </c>
      <c r="G4526" s="9">
        <f t="shared" si="211"/>
        <v>-0.57437943149703852</v>
      </c>
      <c r="H4526" s="8">
        <v>7162.4320699999998</v>
      </c>
      <c r="I4526" s="8">
        <v>17718.589240000001</v>
      </c>
      <c r="J4526" s="9">
        <f t="shared" si="212"/>
        <v>1.473823006882633</v>
      </c>
    </row>
    <row r="4527" spans="1:10" x14ac:dyDescent="0.15">
      <c r="A4527" s="3" t="s">
        <v>272</v>
      </c>
      <c r="B4527" s="3" t="s">
        <v>53</v>
      </c>
      <c r="C4527" s="8">
        <v>97.579040000000006</v>
      </c>
      <c r="D4527" s="8">
        <v>74.053899999999999</v>
      </c>
      <c r="E4527" s="9">
        <f t="shared" si="210"/>
        <v>-0.24108804513756243</v>
      </c>
      <c r="F4527" s="8">
        <v>0</v>
      </c>
      <c r="G4527" s="9" t="str">
        <f t="shared" si="211"/>
        <v/>
      </c>
      <c r="H4527" s="8">
        <v>134.51563999999999</v>
      </c>
      <c r="I4527" s="8">
        <v>122.93709</v>
      </c>
      <c r="J4527" s="9">
        <f t="shared" si="212"/>
        <v>-8.6075864486835796E-2</v>
      </c>
    </row>
    <row r="4528" spans="1:10" x14ac:dyDescent="0.15">
      <c r="A4528" s="3" t="s">
        <v>272</v>
      </c>
      <c r="B4528" s="3" t="s">
        <v>54</v>
      </c>
      <c r="C4528" s="8">
        <v>0</v>
      </c>
      <c r="D4528" s="8">
        <v>0</v>
      </c>
      <c r="E4528" s="9" t="str">
        <f t="shared" si="210"/>
        <v/>
      </c>
      <c r="F4528" s="8">
        <v>0</v>
      </c>
      <c r="G4528" s="9" t="str">
        <f t="shared" si="211"/>
        <v/>
      </c>
      <c r="H4528" s="8">
        <v>0</v>
      </c>
      <c r="I4528" s="8">
        <v>0.44277</v>
      </c>
      <c r="J4528" s="9" t="str">
        <f t="shared" si="212"/>
        <v/>
      </c>
    </row>
    <row r="4529" spans="1:10" x14ac:dyDescent="0.15">
      <c r="A4529" s="3" t="s">
        <v>272</v>
      </c>
      <c r="B4529" s="3" t="s">
        <v>55</v>
      </c>
      <c r="C4529" s="8">
        <v>419.81853999999998</v>
      </c>
      <c r="D4529" s="8">
        <v>143.9709</v>
      </c>
      <c r="E4529" s="9">
        <f t="shared" si="210"/>
        <v>-0.6570639781654235</v>
      </c>
      <c r="F4529" s="8">
        <v>239.14341999999999</v>
      </c>
      <c r="G4529" s="9">
        <f t="shared" si="211"/>
        <v>-0.39797256391164759</v>
      </c>
      <c r="H4529" s="8">
        <v>1805.0372400000001</v>
      </c>
      <c r="I4529" s="8">
        <v>1157.1434899999999</v>
      </c>
      <c r="J4529" s="9">
        <f t="shared" si="212"/>
        <v>-0.35893650039042968</v>
      </c>
    </row>
    <row r="4530" spans="1:10" x14ac:dyDescent="0.15">
      <c r="A4530" s="3" t="s">
        <v>272</v>
      </c>
      <c r="B4530" s="3" t="s">
        <v>56</v>
      </c>
      <c r="C4530" s="8">
        <v>0</v>
      </c>
      <c r="D4530" s="8">
        <v>0</v>
      </c>
      <c r="E4530" s="9" t="str">
        <f t="shared" si="210"/>
        <v/>
      </c>
      <c r="F4530" s="8">
        <v>0</v>
      </c>
      <c r="G4530" s="9" t="str">
        <f t="shared" si="211"/>
        <v/>
      </c>
      <c r="H4530" s="8">
        <v>0.36063000000000001</v>
      </c>
      <c r="I4530" s="8">
        <v>0</v>
      </c>
      <c r="J4530" s="9">
        <f t="shared" si="212"/>
        <v>-1</v>
      </c>
    </row>
    <row r="4531" spans="1:10" x14ac:dyDescent="0.15">
      <c r="A4531" s="3" t="s">
        <v>272</v>
      </c>
      <c r="B4531" s="3" t="s">
        <v>58</v>
      </c>
      <c r="C4531" s="8">
        <v>0</v>
      </c>
      <c r="D4531" s="8">
        <v>0</v>
      </c>
      <c r="E4531" s="9" t="str">
        <f t="shared" si="210"/>
        <v/>
      </c>
      <c r="F4531" s="8">
        <v>0</v>
      </c>
      <c r="G4531" s="9" t="str">
        <f t="shared" si="211"/>
        <v/>
      </c>
      <c r="H4531" s="8">
        <v>0</v>
      </c>
      <c r="I4531" s="8">
        <v>0</v>
      </c>
      <c r="J4531" s="9" t="str">
        <f t="shared" si="212"/>
        <v/>
      </c>
    </row>
    <row r="4532" spans="1:10" x14ac:dyDescent="0.15">
      <c r="A4532" s="3" t="s">
        <v>272</v>
      </c>
      <c r="B4532" s="3" t="s">
        <v>59</v>
      </c>
      <c r="C4532" s="8">
        <v>3.5249999999999999</v>
      </c>
      <c r="D4532" s="8">
        <v>92.125479999999996</v>
      </c>
      <c r="E4532" s="9">
        <f t="shared" si="210"/>
        <v>25.134887943262409</v>
      </c>
      <c r="F4532" s="8">
        <v>17.93</v>
      </c>
      <c r="G4532" s="9">
        <f t="shared" si="211"/>
        <v>4.1380635805911874</v>
      </c>
      <c r="H4532" s="8">
        <v>33.535029999999999</v>
      </c>
      <c r="I4532" s="8">
        <v>169.17458999999999</v>
      </c>
      <c r="J4532" s="9">
        <f t="shared" si="212"/>
        <v>4.0447126482367839</v>
      </c>
    </row>
    <row r="4533" spans="1:10" x14ac:dyDescent="0.15">
      <c r="A4533" s="3" t="s">
        <v>272</v>
      </c>
      <c r="B4533" s="3" t="s">
        <v>60</v>
      </c>
      <c r="C4533" s="8">
        <v>0</v>
      </c>
      <c r="D4533" s="8">
        <v>0</v>
      </c>
      <c r="E4533" s="9" t="str">
        <f t="shared" si="210"/>
        <v/>
      </c>
      <c r="F4533" s="8">
        <v>0</v>
      </c>
      <c r="G4533" s="9" t="str">
        <f t="shared" si="211"/>
        <v/>
      </c>
      <c r="H4533" s="8">
        <v>0</v>
      </c>
      <c r="I4533" s="8">
        <v>0</v>
      </c>
      <c r="J4533" s="9" t="str">
        <f t="shared" si="212"/>
        <v/>
      </c>
    </row>
    <row r="4534" spans="1:10" x14ac:dyDescent="0.15">
      <c r="A4534" s="3" t="s">
        <v>272</v>
      </c>
      <c r="B4534" s="3" t="s">
        <v>61</v>
      </c>
      <c r="C4534" s="8">
        <v>1.8500099999999999</v>
      </c>
      <c r="D4534" s="8">
        <v>0.62683999999999995</v>
      </c>
      <c r="E4534" s="9">
        <f t="shared" si="210"/>
        <v>-0.66116939908432926</v>
      </c>
      <c r="F4534" s="8">
        <v>0</v>
      </c>
      <c r="G4534" s="9" t="str">
        <f t="shared" si="211"/>
        <v/>
      </c>
      <c r="H4534" s="8">
        <v>7.4643600000000001</v>
      </c>
      <c r="I4534" s="8">
        <v>0.62683999999999995</v>
      </c>
      <c r="J4534" s="9">
        <f t="shared" si="212"/>
        <v>-0.91602227116591373</v>
      </c>
    </row>
    <row r="4535" spans="1:10" x14ac:dyDescent="0.15">
      <c r="A4535" s="3" t="s">
        <v>272</v>
      </c>
      <c r="B4535" s="3" t="s">
        <v>63</v>
      </c>
      <c r="C4535" s="8">
        <v>0</v>
      </c>
      <c r="D4535" s="8">
        <v>4.4414999999999996</v>
      </c>
      <c r="E4535" s="9" t="str">
        <f t="shared" si="210"/>
        <v/>
      </c>
      <c r="F4535" s="8">
        <v>0</v>
      </c>
      <c r="G4535" s="9" t="str">
        <f t="shared" si="211"/>
        <v/>
      </c>
      <c r="H4535" s="8">
        <v>0</v>
      </c>
      <c r="I4535" s="8">
        <v>5.8164999999999996</v>
      </c>
      <c r="J4535" s="9" t="str">
        <f t="shared" si="212"/>
        <v/>
      </c>
    </row>
    <row r="4536" spans="1:10" x14ac:dyDescent="0.15">
      <c r="A4536" s="3" t="s">
        <v>272</v>
      </c>
      <c r="B4536" s="3" t="s">
        <v>64</v>
      </c>
      <c r="C4536" s="8">
        <v>0</v>
      </c>
      <c r="D4536" s="8">
        <v>0</v>
      </c>
      <c r="E4536" s="9" t="str">
        <f t="shared" si="210"/>
        <v/>
      </c>
      <c r="F4536" s="8">
        <v>0</v>
      </c>
      <c r="G4536" s="9" t="str">
        <f t="shared" si="211"/>
        <v/>
      </c>
      <c r="H4536" s="8">
        <v>0</v>
      </c>
      <c r="I4536" s="8">
        <v>0</v>
      </c>
      <c r="J4536" s="9" t="str">
        <f t="shared" si="212"/>
        <v/>
      </c>
    </row>
    <row r="4537" spans="1:10" x14ac:dyDescent="0.15">
      <c r="A4537" s="3" t="s">
        <v>272</v>
      </c>
      <c r="B4537" s="3" t="s">
        <v>66</v>
      </c>
      <c r="C4537" s="8">
        <v>0</v>
      </c>
      <c r="D4537" s="8">
        <v>2.12175</v>
      </c>
      <c r="E4537" s="9" t="str">
        <f t="shared" si="210"/>
        <v/>
      </c>
      <c r="F4537" s="8">
        <v>1.46892</v>
      </c>
      <c r="G4537" s="9">
        <f t="shared" si="211"/>
        <v>0.44442855975818962</v>
      </c>
      <c r="H4537" s="8">
        <v>30.40456</v>
      </c>
      <c r="I4537" s="8">
        <v>7.3436000000000003</v>
      </c>
      <c r="J4537" s="9">
        <f t="shared" si="212"/>
        <v>-0.75847043996032171</v>
      </c>
    </row>
    <row r="4538" spans="1:10" x14ac:dyDescent="0.15">
      <c r="A4538" s="3" t="s">
        <v>272</v>
      </c>
      <c r="B4538" s="3" t="s">
        <v>67</v>
      </c>
      <c r="C4538" s="8">
        <v>34.628</v>
      </c>
      <c r="D4538" s="8">
        <v>98.078000000000003</v>
      </c>
      <c r="E4538" s="9">
        <f t="shared" si="210"/>
        <v>1.8323322167032461</v>
      </c>
      <c r="F4538" s="8">
        <v>0</v>
      </c>
      <c r="G4538" s="9" t="str">
        <f t="shared" si="211"/>
        <v/>
      </c>
      <c r="H4538" s="8">
        <v>157.43520000000001</v>
      </c>
      <c r="I4538" s="8">
        <v>184.03800000000001</v>
      </c>
      <c r="J4538" s="9">
        <f t="shared" si="212"/>
        <v>0.16897618829842376</v>
      </c>
    </row>
    <row r="4539" spans="1:10" x14ac:dyDescent="0.15">
      <c r="A4539" s="3" t="s">
        <v>272</v>
      </c>
      <c r="B4539" s="3" t="s">
        <v>69</v>
      </c>
      <c r="C4539" s="8">
        <v>0</v>
      </c>
      <c r="D4539" s="8">
        <v>0</v>
      </c>
      <c r="E4539" s="9" t="str">
        <f t="shared" si="210"/>
        <v/>
      </c>
      <c r="F4539" s="8">
        <v>1.1399999999999999</v>
      </c>
      <c r="G4539" s="9">
        <f t="shared" si="211"/>
        <v>-1</v>
      </c>
      <c r="H4539" s="8">
        <v>0.64800000000000002</v>
      </c>
      <c r="I4539" s="8">
        <v>1.1399999999999999</v>
      </c>
      <c r="J4539" s="9">
        <f t="shared" si="212"/>
        <v>0.75925925925925908</v>
      </c>
    </row>
    <row r="4540" spans="1:10" x14ac:dyDescent="0.15">
      <c r="A4540" s="3" t="s">
        <v>272</v>
      </c>
      <c r="B4540" s="3" t="s">
        <v>71</v>
      </c>
      <c r="C4540" s="8">
        <v>0</v>
      </c>
      <c r="D4540" s="8">
        <v>0</v>
      </c>
      <c r="E4540" s="9" t="str">
        <f t="shared" si="210"/>
        <v/>
      </c>
      <c r="F4540" s="8">
        <v>0</v>
      </c>
      <c r="G4540" s="9" t="str">
        <f t="shared" si="211"/>
        <v/>
      </c>
      <c r="H4540" s="8">
        <v>8.1422299999999996</v>
      </c>
      <c r="I4540" s="8">
        <v>0</v>
      </c>
      <c r="J4540" s="9">
        <f t="shared" si="212"/>
        <v>-1</v>
      </c>
    </row>
    <row r="4541" spans="1:10" x14ac:dyDescent="0.15">
      <c r="A4541" s="3" t="s">
        <v>272</v>
      </c>
      <c r="B4541" s="3" t="s">
        <v>72</v>
      </c>
      <c r="C4541" s="8">
        <v>0</v>
      </c>
      <c r="D4541" s="8">
        <v>0</v>
      </c>
      <c r="E4541" s="9" t="str">
        <f t="shared" si="210"/>
        <v/>
      </c>
      <c r="F4541" s="8">
        <v>0</v>
      </c>
      <c r="G4541" s="9" t="str">
        <f t="shared" si="211"/>
        <v/>
      </c>
      <c r="H4541" s="8">
        <v>6.95</v>
      </c>
      <c r="I4541" s="8">
        <v>4.0449299999999999</v>
      </c>
      <c r="J4541" s="9">
        <f t="shared" si="212"/>
        <v>-0.41799568345323745</v>
      </c>
    </row>
    <row r="4542" spans="1:10" x14ac:dyDescent="0.15">
      <c r="A4542" s="3" t="s">
        <v>272</v>
      </c>
      <c r="B4542" s="3" t="s">
        <v>73</v>
      </c>
      <c r="C4542" s="8">
        <v>0</v>
      </c>
      <c r="D4542" s="8">
        <v>0</v>
      </c>
      <c r="E4542" s="9" t="str">
        <f t="shared" si="210"/>
        <v/>
      </c>
      <c r="F4542" s="8">
        <v>0</v>
      </c>
      <c r="G4542" s="9" t="str">
        <f t="shared" si="211"/>
        <v/>
      </c>
      <c r="H4542" s="8">
        <v>1.66767</v>
      </c>
      <c r="I4542" s="8">
        <v>0</v>
      </c>
      <c r="J4542" s="9">
        <f t="shared" si="212"/>
        <v>-1</v>
      </c>
    </row>
    <row r="4543" spans="1:10" x14ac:dyDescent="0.15">
      <c r="A4543" s="3" t="s">
        <v>272</v>
      </c>
      <c r="B4543" s="3" t="s">
        <v>74</v>
      </c>
      <c r="C4543" s="8">
        <v>613.77594999999997</v>
      </c>
      <c r="D4543" s="8">
        <v>870.08205999999996</v>
      </c>
      <c r="E4543" s="9">
        <f t="shared" si="210"/>
        <v>0.41758904043079559</v>
      </c>
      <c r="F4543" s="8">
        <v>1404.88654</v>
      </c>
      <c r="G4543" s="9">
        <f t="shared" si="211"/>
        <v>-0.38067449916631702</v>
      </c>
      <c r="H4543" s="8">
        <v>3139.97759</v>
      </c>
      <c r="I4543" s="8">
        <v>5173.5894799999996</v>
      </c>
      <c r="J4543" s="9">
        <f t="shared" si="212"/>
        <v>0.64765172097932067</v>
      </c>
    </row>
    <row r="4544" spans="1:10" x14ac:dyDescent="0.15">
      <c r="A4544" s="3" t="s">
        <v>272</v>
      </c>
      <c r="B4544" s="3" t="s">
        <v>77</v>
      </c>
      <c r="C4544" s="8">
        <v>0</v>
      </c>
      <c r="D4544" s="8">
        <v>0</v>
      </c>
      <c r="E4544" s="9" t="str">
        <f t="shared" si="210"/>
        <v/>
      </c>
      <c r="F4544" s="8">
        <v>0</v>
      </c>
      <c r="G4544" s="9" t="str">
        <f t="shared" si="211"/>
        <v/>
      </c>
      <c r="H4544" s="8">
        <v>7.7824799999999996</v>
      </c>
      <c r="I4544" s="8">
        <v>3.8749899999999999</v>
      </c>
      <c r="J4544" s="9">
        <f t="shared" si="212"/>
        <v>-0.50208802335502312</v>
      </c>
    </row>
    <row r="4545" spans="1:10" x14ac:dyDescent="0.15">
      <c r="A4545" s="3" t="s">
        <v>272</v>
      </c>
      <c r="B4545" s="3" t="s">
        <v>78</v>
      </c>
      <c r="C4545" s="8">
        <v>2.87954</v>
      </c>
      <c r="D4545" s="8">
        <v>0.18670999999999999</v>
      </c>
      <c r="E4545" s="9">
        <f t="shared" si="210"/>
        <v>-0.93515978246525489</v>
      </c>
      <c r="F4545" s="8">
        <v>0</v>
      </c>
      <c r="G4545" s="9" t="str">
        <f t="shared" si="211"/>
        <v/>
      </c>
      <c r="H4545" s="8">
        <v>37.401330000000002</v>
      </c>
      <c r="I4545" s="8">
        <v>2.01993</v>
      </c>
      <c r="J4545" s="9">
        <f t="shared" si="212"/>
        <v>-0.94599309703692358</v>
      </c>
    </row>
    <row r="4546" spans="1:10" x14ac:dyDescent="0.15">
      <c r="A4546" s="3" t="s">
        <v>272</v>
      </c>
      <c r="B4546" s="3" t="s">
        <v>79</v>
      </c>
      <c r="C4546" s="8">
        <v>0.2064</v>
      </c>
      <c r="D4546" s="8">
        <v>7.0223699999999996</v>
      </c>
      <c r="E4546" s="9">
        <f t="shared" si="210"/>
        <v>33.023110465116275</v>
      </c>
      <c r="F4546" s="8">
        <v>8.4390000000000001</v>
      </c>
      <c r="G4546" s="9">
        <f t="shared" si="211"/>
        <v>-0.16786704585851409</v>
      </c>
      <c r="H4546" s="8">
        <v>268.0684</v>
      </c>
      <c r="I4546" s="8">
        <v>136.51265000000001</v>
      </c>
      <c r="J4546" s="9">
        <f t="shared" si="212"/>
        <v>-0.49075441193367064</v>
      </c>
    </row>
    <row r="4547" spans="1:10" x14ac:dyDescent="0.15">
      <c r="A4547" s="3" t="s">
        <v>272</v>
      </c>
      <c r="B4547" s="3" t="s">
        <v>80</v>
      </c>
      <c r="C4547" s="8">
        <v>0</v>
      </c>
      <c r="D4547" s="8">
        <v>0</v>
      </c>
      <c r="E4547" s="9" t="str">
        <f t="shared" si="210"/>
        <v/>
      </c>
      <c r="F4547" s="8">
        <v>0</v>
      </c>
      <c r="G4547" s="9" t="str">
        <f t="shared" si="211"/>
        <v/>
      </c>
      <c r="H4547" s="8">
        <v>1.1050800000000001</v>
      </c>
      <c r="I4547" s="8">
        <v>0</v>
      </c>
      <c r="J4547" s="9">
        <f t="shared" si="212"/>
        <v>-1</v>
      </c>
    </row>
    <row r="4548" spans="1:10" x14ac:dyDescent="0.15">
      <c r="A4548" s="3" t="s">
        <v>272</v>
      </c>
      <c r="B4548" s="3" t="s">
        <v>81</v>
      </c>
      <c r="C4548" s="8">
        <v>57.160150000000002</v>
      </c>
      <c r="D4548" s="8">
        <v>28.203700000000001</v>
      </c>
      <c r="E4548" s="9">
        <f t="shared" si="210"/>
        <v>-0.5065845698445508</v>
      </c>
      <c r="F4548" s="8">
        <v>102.87057</v>
      </c>
      <c r="G4548" s="9">
        <f t="shared" si="211"/>
        <v>-0.72583315130848403</v>
      </c>
      <c r="H4548" s="8">
        <v>435.73728</v>
      </c>
      <c r="I4548" s="8">
        <v>373.13310999999999</v>
      </c>
      <c r="J4548" s="9">
        <f t="shared" si="212"/>
        <v>-0.14367411941434072</v>
      </c>
    </row>
    <row r="4549" spans="1:10" x14ac:dyDescent="0.15">
      <c r="A4549" s="3" t="s">
        <v>272</v>
      </c>
      <c r="B4549" s="3" t="s">
        <v>82</v>
      </c>
      <c r="C4549" s="8">
        <v>0</v>
      </c>
      <c r="D4549" s="8">
        <v>0</v>
      </c>
      <c r="E4549" s="9" t="str">
        <f t="shared" ref="E4549:E4612" si="213">IF(C4549=0,"",(D4549/C4549-1))</f>
        <v/>
      </c>
      <c r="F4549" s="8">
        <v>0</v>
      </c>
      <c r="G4549" s="9" t="str">
        <f t="shared" ref="G4549:G4612" si="214">IF(F4549=0,"",(D4549/F4549-1))</f>
        <v/>
      </c>
      <c r="H4549" s="8">
        <v>0</v>
      </c>
      <c r="I4549" s="8">
        <v>0</v>
      </c>
      <c r="J4549" s="9" t="str">
        <f t="shared" ref="J4549:J4612" si="215">IF(H4549=0,"",(I4549/H4549-1))</f>
        <v/>
      </c>
    </row>
    <row r="4550" spans="1:10" x14ac:dyDescent="0.15">
      <c r="A4550" s="3" t="s">
        <v>272</v>
      </c>
      <c r="B4550" s="3" t="s">
        <v>87</v>
      </c>
      <c r="C4550" s="8">
        <v>0</v>
      </c>
      <c r="D4550" s="8">
        <v>0</v>
      </c>
      <c r="E4550" s="9" t="str">
        <f t="shared" si="213"/>
        <v/>
      </c>
      <c r="F4550" s="8">
        <v>0</v>
      </c>
      <c r="G4550" s="9" t="str">
        <f t="shared" si="214"/>
        <v/>
      </c>
      <c r="H4550" s="8">
        <v>0</v>
      </c>
      <c r="I4550" s="8">
        <v>0.14641000000000001</v>
      </c>
      <c r="J4550" s="9" t="str">
        <f t="shared" si="215"/>
        <v/>
      </c>
    </row>
    <row r="4551" spans="1:10" x14ac:dyDescent="0.15">
      <c r="A4551" s="3" t="s">
        <v>272</v>
      </c>
      <c r="B4551" s="3" t="s">
        <v>88</v>
      </c>
      <c r="C4551" s="8">
        <v>18.530139999999999</v>
      </c>
      <c r="D4551" s="8">
        <v>9.4956600000000009</v>
      </c>
      <c r="E4551" s="9">
        <f t="shared" si="213"/>
        <v>-0.48755594938840174</v>
      </c>
      <c r="F4551" s="8">
        <v>10.726459999999999</v>
      </c>
      <c r="G4551" s="9">
        <f t="shared" si="214"/>
        <v>-0.11474428655865954</v>
      </c>
      <c r="H4551" s="8">
        <v>52.106729999999999</v>
      </c>
      <c r="I4551" s="8">
        <v>76.516279999999995</v>
      </c>
      <c r="J4551" s="9">
        <f t="shared" si="215"/>
        <v>0.46845292345153866</v>
      </c>
    </row>
    <row r="4552" spans="1:10" x14ac:dyDescent="0.15">
      <c r="A4552" s="3" t="s">
        <v>272</v>
      </c>
      <c r="B4552" s="3" t="s">
        <v>90</v>
      </c>
      <c r="C4552" s="8">
        <v>0</v>
      </c>
      <c r="D4552" s="8">
        <v>0</v>
      </c>
      <c r="E4552" s="9" t="str">
        <f t="shared" si="213"/>
        <v/>
      </c>
      <c r="F4552" s="8">
        <v>0</v>
      </c>
      <c r="G4552" s="9" t="str">
        <f t="shared" si="214"/>
        <v/>
      </c>
      <c r="H4552" s="8">
        <v>10.635999999999999</v>
      </c>
      <c r="I4552" s="8">
        <v>0</v>
      </c>
      <c r="J4552" s="9">
        <f t="shared" si="215"/>
        <v>-1</v>
      </c>
    </row>
    <row r="4553" spans="1:10" x14ac:dyDescent="0.15">
      <c r="A4553" s="3" t="s">
        <v>272</v>
      </c>
      <c r="B4553" s="3" t="s">
        <v>91</v>
      </c>
      <c r="C4553" s="8">
        <v>0</v>
      </c>
      <c r="D4553" s="8">
        <v>0</v>
      </c>
      <c r="E4553" s="9" t="str">
        <f t="shared" si="213"/>
        <v/>
      </c>
      <c r="F4553" s="8">
        <v>0</v>
      </c>
      <c r="G4553" s="9" t="str">
        <f t="shared" si="214"/>
        <v/>
      </c>
      <c r="H4553" s="8">
        <v>0</v>
      </c>
      <c r="I4553" s="8">
        <v>0.76619999999999999</v>
      </c>
      <c r="J4553" s="9" t="str">
        <f t="shared" si="215"/>
        <v/>
      </c>
    </row>
    <row r="4554" spans="1:10" x14ac:dyDescent="0.15">
      <c r="A4554" s="3" t="s">
        <v>272</v>
      </c>
      <c r="B4554" s="3" t="s">
        <v>92</v>
      </c>
      <c r="C4554" s="8">
        <v>5279.8217400000003</v>
      </c>
      <c r="D4554" s="8">
        <v>12793.805909999999</v>
      </c>
      <c r="E4554" s="9">
        <f t="shared" si="213"/>
        <v>1.4231511100221348</v>
      </c>
      <c r="F4554" s="8">
        <v>12527.173119999999</v>
      </c>
      <c r="G4554" s="9">
        <f t="shared" si="214"/>
        <v>2.1284354215103107E-2</v>
      </c>
      <c r="H4554" s="8">
        <v>16102.42419</v>
      </c>
      <c r="I4554" s="8">
        <v>49028.200729999997</v>
      </c>
      <c r="J4554" s="9">
        <f t="shared" si="215"/>
        <v>2.0447714053172015</v>
      </c>
    </row>
    <row r="4555" spans="1:10" x14ac:dyDescent="0.15">
      <c r="A4555" s="3" t="s">
        <v>272</v>
      </c>
      <c r="B4555" s="3" t="s">
        <v>94</v>
      </c>
      <c r="C4555" s="8">
        <v>1770.4582499999999</v>
      </c>
      <c r="D4555" s="8">
        <v>2045.4853499999999</v>
      </c>
      <c r="E4555" s="9">
        <f t="shared" si="213"/>
        <v>0.15534232450835828</v>
      </c>
      <c r="F4555" s="8">
        <v>3837.86769</v>
      </c>
      <c r="G4555" s="9">
        <f t="shared" si="214"/>
        <v>-0.46702556856513211</v>
      </c>
      <c r="H4555" s="8">
        <v>13178.57689</v>
      </c>
      <c r="I4555" s="8">
        <v>15147.66455</v>
      </c>
      <c r="J4555" s="9">
        <f t="shared" si="215"/>
        <v>0.14941580387895725</v>
      </c>
    </row>
    <row r="4556" spans="1:10" x14ac:dyDescent="0.15">
      <c r="A4556" s="3" t="s">
        <v>272</v>
      </c>
      <c r="B4556" s="3" t="s">
        <v>95</v>
      </c>
      <c r="C4556" s="8">
        <v>6556.2104600000002</v>
      </c>
      <c r="D4556" s="8">
        <v>1922.9634799999999</v>
      </c>
      <c r="E4556" s="9">
        <f t="shared" si="213"/>
        <v>-0.70669588907614167</v>
      </c>
      <c r="F4556" s="8">
        <v>1895.6235999999999</v>
      </c>
      <c r="G4556" s="9">
        <f t="shared" si="214"/>
        <v>1.4422631159477062E-2</v>
      </c>
      <c r="H4556" s="8">
        <v>29581.25117</v>
      </c>
      <c r="I4556" s="8">
        <v>7371.8756599999997</v>
      </c>
      <c r="J4556" s="9">
        <f t="shared" si="215"/>
        <v>-0.75079229686281046</v>
      </c>
    </row>
    <row r="4557" spans="1:10" x14ac:dyDescent="0.15">
      <c r="A4557" s="3" t="s">
        <v>272</v>
      </c>
      <c r="B4557" s="3" t="s">
        <v>96</v>
      </c>
      <c r="C4557" s="8">
        <v>5083.6178300000001</v>
      </c>
      <c r="D4557" s="8">
        <v>7346.4706299999998</v>
      </c>
      <c r="E4557" s="9">
        <f t="shared" si="213"/>
        <v>0.44512645829633501</v>
      </c>
      <c r="F4557" s="8">
        <v>9639.5835599999991</v>
      </c>
      <c r="G4557" s="9">
        <f t="shared" si="214"/>
        <v>-0.23788506170696022</v>
      </c>
      <c r="H4557" s="8">
        <v>27783.91719</v>
      </c>
      <c r="I4557" s="8">
        <v>38059.477019999998</v>
      </c>
      <c r="J4557" s="9">
        <f t="shared" si="215"/>
        <v>0.3698384126230545</v>
      </c>
    </row>
    <row r="4558" spans="1:10" x14ac:dyDescent="0.15">
      <c r="A4558" s="3" t="s">
        <v>272</v>
      </c>
      <c r="B4558" s="3" t="s">
        <v>98</v>
      </c>
      <c r="C4558" s="8">
        <v>11.664199999999999</v>
      </c>
      <c r="D4558" s="8">
        <v>9.8463600000000007</v>
      </c>
      <c r="E4558" s="9">
        <f t="shared" si="213"/>
        <v>-0.15584780782222518</v>
      </c>
      <c r="F4558" s="8">
        <v>37.611519999999999</v>
      </c>
      <c r="G4558" s="9">
        <f t="shared" si="214"/>
        <v>-0.73820893173155455</v>
      </c>
      <c r="H4558" s="8">
        <v>93.290700000000001</v>
      </c>
      <c r="I4558" s="8">
        <v>115.44677</v>
      </c>
      <c r="J4558" s="9">
        <f t="shared" si="215"/>
        <v>0.23749494858544318</v>
      </c>
    </row>
    <row r="4559" spans="1:10" x14ac:dyDescent="0.15">
      <c r="A4559" s="3" t="s">
        <v>272</v>
      </c>
      <c r="B4559" s="3" t="s">
        <v>99</v>
      </c>
      <c r="C4559" s="8">
        <v>30725.062290000002</v>
      </c>
      <c r="D4559" s="8">
        <v>98917.614549999998</v>
      </c>
      <c r="E4559" s="9">
        <f t="shared" si="213"/>
        <v>2.2194439059670983</v>
      </c>
      <c r="F4559" s="8">
        <v>83220.009319999997</v>
      </c>
      <c r="G4559" s="9">
        <f t="shared" si="214"/>
        <v>0.18862777543846598</v>
      </c>
      <c r="H4559" s="8">
        <v>170362.91310000001</v>
      </c>
      <c r="I4559" s="8">
        <v>384374.30213000003</v>
      </c>
      <c r="J4559" s="9">
        <f t="shared" si="215"/>
        <v>1.2562087906091342</v>
      </c>
    </row>
    <row r="4560" spans="1:10" x14ac:dyDescent="0.15">
      <c r="A4560" s="3" t="s">
        <v>272</v>
      </c>
      <c r="B4560" s="3" t="s">
        <v>100</v>
      </c>
      <c r="C4560" s="8">
        <v>242.67131000000001</v>
      </c>
      <c r="D4560" s="8">
        <v>276.30889999999999</v>
      </c>
      <c r="E4560" s="9">
        <f t="shared" si="213"/>
        <v>0.13861378998613394</v>
      </c>
      <c r="F4560" s="8">
        <v>375.26100000000002</v>
      </c>
      <c r="G4560" s="9">
        <f t="shared" si="214"/>
        <v>-0.26368873930411107</v>
      </c>
      <c r="H4560" s="8">
        <v>651.87564999999995</v>
      </c>
      <c r="I4560" s="8">
        <v>662.15954999999997</v>
      </c>
      <c r="J4560" s="9">
        <f t="shared" si="215"/>
        <v>1.5775861546600156E-2</v>
      </c>
    </row>
    <row r="4561" spans="1:10" x14ac:dyDescent="0.15">
      <c r="A4561" s="3" t="s">
        <v>272</v>
      </c>
      <c r="B4561" s="3" t="s">
        <v>101</v>
      </c>
      <c r="C4561" s="8">
        <v>3.7726600000000001</v>
      </c>
      <c r="D4561" s="8">
        <v>102.69506</v>
      </c>
      <c r="E4561" s="9">
        <f t="shared" si="213"/>
        <v>26.22086273345597</v>
      </c>
      <c r="F4561" s="8">
        <v>141.28093000000001</v>
      </c>
      <c r="G4561" s="9">
        <f t="shared" si="214"/>
        <v>-0.2731144960611458</v>
      </c>
      <c r="H4561" s="8">
        <v>158.90437</v>
      </c>
      <c r="I4561" s="8">
        <v>395.72658999999999</v>
      </c>
      <c r="J4561" s="9">
        <f t="shared" si="215"/>
        <v>1.4903442869444055</v>
      </c>
    </row>
    <row r="4562" spans="1:10" x14ac:dyDescent="0.15">
      <c r="A4562" s="3" t="s">
        <v>272</v>
      </c>
      <c r="B4562" s="3" t="s">
        <v>102</v>
      </c>
      <c r="C4562" s="8">
        <v>0</v>
      </c>
      <c r="D4562" s="8">
        <v>8.8573000000000004</v>
      </c>
      <c r="E4562" s="9" t="str">
        <f t="shared" si="213"/>
        <v/>
      </c>
      <c r="F4562" s="8">
        <v>445.46742</v>
      </c>
      <c r="G4562" s="9">
        <f t="shared" si="214"/>
        <v>-0.98011683997002519</v>
      </c>
      <c r="H4562" s="8">
        <v>1710.1385600000001</v>
      </c>
      <c r="I4562" s="8">
        <v>1898.44298</v>
      </c>
      <c r="J4562" s="9">
        <f t="shared" si="215"/>
        <v>0.11011062167968411</v>
      </c>
    </row>
    <row r="4563" spans="1:10" x14ac:dyDescent="0.15">
      <c r="A4563" s="3" t="s">
        <v>272</v>
      </c>
      <c r="B4563" s="3" t="s">
        <v>103</v>
      </c>
      <c r="C4563" s="8">
        <v>0</v>
      </c>
      <c r="D4563" s="8">
        <v>0</v>
      </c>
      <c r="E4563" s="9" t="str">
        <f t="shared" si="213"/>
        <v/>
      </c>
      <c r="F4563" s="8">
        <v>0</v>
      </c>
      <c r="G4563" s="9" t="str">
        <f t="shared" si="214"/>
        <v/>
      </c>
      <c r="H4563" s="8">
        <v>0</v>
      </c>
      <c r="I4563" s="8">
        <v>0</v>
      </c>
      <c r="J4563" s="9" t="str">
        <f t="shared" si="215"/>
        <v/>
      </c>
    </row>
    <row r="4564" spans="1:10" x14ac:dyDescent="0.15">
      <c r="A4564" s="3" t="s">
        <v>272</v>
      </c>
      <c r="B4564" s="3" t="s">
        <v>105</v>
      </c>
      <c r="C4564" s="8">
        <v>1846.11079</v>
      </c>
      <c r="D4564" s="8">
        <v>1980.2156500000001</v>
      </c>
      <c r="E4564" s="9">
        <f t="shared" si="213"/>
        <v>7.2641826658734976E-2</v>
      </c>
      <c r="F4564" s="8">
        <v>1824.7419400000001</v>
      </c>
      <c r="G4564" s="9">
        <f t="shared" si="214"/>
        <v>8.5203121927476477E-2</v>
      </c>
      <c r="H4564" s="8">
        <v>6386.6829799999996</v>
      </c>
      <c r="I4564" s="8">
        <v>7366.8376500000004</v>
      </c>
      <c r="J4564" s="9">
        <f t="shared" si="215"/>
        <v>0.15346850204861751</v>
      </c>
    </row>
    <row r="4565" spans="1:10" x14ac:dyDescent="0.15">
      <c r="A4565" s="3" t="s">
        <v>272</v>
      </c>
      <c r="B4565" s="3" t="s">
        <v>106</v>
      </c>
      <c r="C4565" s="8">
        <v>992.73328000000004</v>
      </c>
      <c r="D4565" s="8">
        <v>1290.29411</v>
      </c>
      <c r="E4565" s="9">
        <f t="shared" si="213"/>
        <v>0.29973894901559062</v>
      </c>
      <c r="F4565" s="8">
        <v>1196.1050399999999</v>
      </c>
      <c r="G4565" s="9">
        <f t="shared" si="214"/>
        <v>7.8746487014217603E-2</v>
      </c>
      <c r="H4565" s="8">
        <v>5497.0913399999999</v>
      </c>
      <c r="I4565" s="8">
        <v>5260.0522300000002</v>
      </c>
      <c r="J4565" s="9">
        <f t="shared" si="215"/>
        <v>-4.3120824330344809E-2</v>
      </c>
    </row>
    <row r="4566" spans="1:10" x14ac:dyDescent="0.15">
      <c r="A4566" s="3" t="s">
        <v>272</v>
      </c>
      <c r="B4566" s="3" t="s">
        <v>107</v>
      </c>
      <c r="C4566" s="8">
        <v>129.47212999999999</v>
      </c>
      <c r="D4566" s="8">
        <v>918.07207000000005</v>
      </c>
      <c r="E4566" s="9">
        <f t="shared" si="213"/>
        <v>6.0908856601030674</v>
      </c>
      <c r="F4566" s="8">
        <v>1334.28665</v>
      </c>
      <c r="G4566" s="9">
        <f t="shared" si="214"/>
        <v>-0.31193790329836546</v>
      </c>
      <c r="H4566" s="8">
        <v>3301.1352900000002</v>
      </c>
      <c r="I4566" s="8">
        <v>6587.7862500000001</v>
      </c>
      <c r="J4566" s="9">
        <f t="shared" si="215"/>
        <v>0.99561231857298393</v>
      </c>
    </row>
    <row r="4567" spans="1:10" x14ac:dyDescent="0.15">
      <c r="A4567" s="3" t="s">
        <v>272</v>
      </c>
      <c r="B4567" s="3" t="s">
        <v>108</v>
      </c>
      <c r="C4567" s="8">
        <v>0</v>
      </c>
      <c r="D4567" s="8">
        <v>0</v>
      </c>
      <c r="E4567" s="9" t="str">
        <f t="shared" si="213"/>
        <v/>
      </c>
      <c r="F4567" s="8">
        <v>0</v>
      </c>
      <c r="G4567" s="9" t="str">
        <f t="shared" si="214"/>
        <v/>
      </c>
      <c r="H4567" s="8">
        <v>0</v>
      </c>
      <c r="I4567" s="8">
        <v>0</v>
      </c>
      <c r="J4567" s="9" t="str">
        <f t="shared" si="215"/>
        <v/>
      </c>
    </row>
    <row r="4568" spans="1:10" x14ac:dyDescent="0.15">
      <c r="A4568" s="3" t="s">
        <v>272</v>
      </c>
      <c r="B4568" s="3" t="s">
        <v>109</v>
      </c>
      <c r="C4568" s="8">
        <v>0</v>
      </c>
      <c r="D4568" s="8">
        <v>0</v>
      </c>
      <c r="E4568" s="9" t="str">
        <f t="shared" si="213"/>
        <v/>
      </c>
      <c r="F4568" s="8">
        <v>0.45795999999999998</v>
      </c>
      <c r="G4568" s="9">
        <f t="shared" si="214"/>
        <v>-1</v>
      </c>
      <c r="H4568" s="8">
        <v>0.42842000000000002</v>
      </c>
      <c r="I4568" s="8">
        <v>0.45795999999999998</v>
      </c>
      <c r="J4568" s="9">
        <f t="shared" si="215"/>
        <v>6.8951029363708338E-2</v>
      </c>
    </row>
    <row r="4569" spans="1:10" x14ac:dyDescent="0.15">
      <c r="A4569" s="3" t="s">
        <v>272</v>
      </c>
      <c r="B4569" s="3" t="s">
        <v>111</v>
      </c>
      <c r="C4569" s="8">
        <v>177.41390999999999</v>
      </c>
      <c r="D4569" s="8">
        <v>171.34855999999999</v>
      </c>
      <c r="E4569" s="9">
        <f t="shared" si="213"/>
        <v>-3.4187567367181093E-2</v>
      </c>
      <c r="F4569" s="8">
        <v>82.308400000000006</v>
      </c>
      <c r="G4569" s="9">
        <f t="shared" si="214"/>
        <v>1.0817870351021277</v>
      </c>
      <c r="H4569" s="8">
        <v>1755.37383</v>
      </c>
      <c r="I4569" s="8">
        <v>1474.6807899999999</v>
      </c>
      <c r="J4569" s="9">
        <f t="shared" si="215"/>
        <v>-0.15990499300083572</v>
      </c>
    </row>
    <row r="4570" spans="1:10" x14ac:dyDescent="0.15">
      <c r="A4570" s="3" t="s">
        <v>272</v>
      </c>
      <c r="B4570" s="3" t="s">
        <v>112</v>
      </c>
      <c r="C4570" s="8">
        <v>9.56</v>
      </c>
      <c r="D4570" s="8">
        <v>1.4910000000000001</v>
      </c>
      <c r="E4570" s="9">
        <f t="shared" si="213"/>
        <v>-0.84403765690376575</v>
      </c>
      <c r="F4570" s="8">
        <v>0</v>
      </c>
      <c r="G4570" s="9" t="str">
        <f t="shared" si="214"/>
        <v/>
      </c>
      <c r="H4570" s="8">
        <v>17.658000000000001</v>
      </c>
      <c r="I4570" s="8">
        <v>27.536999999999999</v>
      </c>
      <c r="J4570" s="9">
        <f t="shared" si="215"/>
        <v>0.55946313285762805</v>
      </c>
    </row>
    <row r="4571" spans="1:10" x14ac:dyDescent="0.15">
      <c r="A4571" s="3" t="s">
        <v>272</v>
      </c>
      <c r="B4571" s="3" t="s">
        <v>113</v>
      </c>
      <c r="C4571" s="8">
        <v>1.02569</v>
      </c>
      <c r="D4571" s="8">
        <v>2.35717</v>
      </c>
      <c r="E4571" s="9">
        <f t="shared" si="213"/>
        <v>1.2981310142440701</v>
      </c>
      <c r="F4571" s="8">
        <v>1.2250000000000001</v>
      </c>
      <c r="G4571" s="9">
        <f t="shared" si="214"/>
        <v>0.92422040816326523</v>
      </c>
      <c r="H4571" s="8">
        <v>10.00231</v>
      </c>
      <c r="I4571" s="8">
        <v>5.0248900000000001</v>
      </c>
      <c r="J4571" s="9">
        <f t="shared" si="215"/>
        <v>-0.49762704815187686</v>
      </c>
    </row>
    <row r="4572" spans="1:10" x14ac:dyDescent="0.15">
      <c r="A4572" s="3" t="s">
        <v>272</v>
      </c>
      <c r="B4572" s="3" t="s">
        <v>114</v>
      </c>
      <c r="C4572" s="8">
        <v>1551.57383</v>
      </c>
      <c r="D4572" s="8">
        <v>638.69254000000001</v>
      </c>
      <c r="E4572" s="9">
        <f t="shared" si="213"/>
        <v>-0.58835826716670003</v>
      </c>
      <c r="F4572" s="8">
        <v>696.42810999999995</v>
      </c>
      <c r="G4572" s="9">
        <f t="shared" si="214"/>
        <v>-8.2902411851238922E-2</v>
      </c>
      <c r="H4572" s="8">
        <v>5441.55537</v>
      </c>
      <c r="I4572" s="8">
        <v>2683.8331499999999</v>
      </c>
      <c r="J4572" s="9">
        <f t="shared" si="215"/>
        <v>-0.50678933365333012</v>
      </c>
    </row>
    <row r="4573" spans="1:10" x14ac:dyDescent="0.15">
      <c r="A4573" s="3" t="s">
        <v>272</v>
      </c>
      <c r="B4573" s="3" t="s">
        <v>115</v>
      </c>
      <c r="C4573" s="8">
        <v>701.62473999999997</v>
      </c>
      <c r="D4573" s="8">
        <v>653.30736000000002</v>
      </c>
      <c r="E4573" s="9">
        <f t="shared" si="213"/>
        <v>-6.8864988996824694E-2</v>
      </c>
      <c r="F4573" s="8">
        <v>1216.8904399999999</v>
      </c>
      <c r="G4573" s="9">
        <f t="shared" si="214"/>
        <v>-0.46313378877395073</v>
      </c>
      <c r="H4573" s="8">
        <v>3167.4660600000002</v>
      </c>
      <c r="I4573" s="8">
        <v>4034.2793299999998</v>
      </c>
      <c r="J4573" s="9">
        <f t="shared" si="215"/>
        <v>0.27366142322611009</v>
      </c>
    </row>
    <row r="4574" spans="1:10" x14ac:dyDescent="0.15">
      <c r="A4574" s="3" t="s">
        <v>272</v>
      </c>
      <c r="B4574" s="3" t="s">
        <v>116</v>
      </c>
      <c r="C4574" s="8">
        <v>136.46458999999999</v>
      </c>
      <c r="D4574" s="8">
        <v>924.78099999999995</v>
      </c>
      <c r="E4574" s="9">
        <f t="shared" si="213"/>
        <v>5.7767103539460312</v>
      </c>
      <c r="F4574" s="8">
        <v>1046.3155999999999</v>
      </c>
      <c r="G4574" s="9">
        <f t="shared" si="214"/>
        <v>-0.11615481982682851</v>
      </c>
      <c r="H4574" s="8">
        <v>676.70362999999998</v>
      </c>
      <c r="I4574" s="8">
        <v>2488.0364100000002</v>
      </c>
      <c r="J4574" s="9">
        <f t="shared" si="215"/>
        <v>2.676700256506678</v>
      </c>
    </row>
    <row r="4575" spans="1:10" x14ac:dyDescent="0.15">
      <c r="A4575" s="3" t="s">
        <v>272</v>
      </c>
      <c r="B4575" s="3" t="s">
        <v>118</v>
      </c>
      <c r="C4575" s="8">
        <v>280.15284000000003</v>
      </c>
      <c r="D4575" s="8">
        <v>397.86209000000002</v>
      </c>
      <c r="E4575" s="9">
        <f t="shared" si="213"/>
        <v>0.42016083078079802</v>
      </c>
      <c r="F4575" s="8">
        <v>578.71199999999999</v>
      </c>
      <c r="G4575" s="9">
        <f t="shared" si="214"/>
        <v>-0.31250416442029882</v>
      </c>
      <c r="H4575" s="8">
        <v>3229.8970599999998</v>
      </c>
      <c r="I4575" s="8">
        <v>2583.4299900000001</v>
      </c>
      <c r="J4575" s="9">
        <f t="shared" si="215"/>
        <v>-0.20015098252078656</v>
      </c>
    </row>
    <row r="4576" spans="1:10" x14ac:dyDescent="0.15">
      <c r="A4576" s="3" t="s">
        <v>272</v>
      </c>
      <c r="B4576" s="3" t="s">
        <v>119</v>
      </c>
      <c r="C4576" s="8">
        <v>35.454999999999998</v>
      </c>
      <c r="D4576" s="8">
        <v>38.659730000000003</v>
      </c>
      <c r="E4576" s="9">
        <f t="shared" si="213"/>
        <v>9.0388661683824756E-2</v>
      </c>
      <c r="F4576" s="8">
        <v>12.547000000000001</v>
      </c>
      <c r="G4576" s="9">
        <f t="shared" si="214"/>
        <v>2.081193113891767</v>
      </c>
      <c r="H4576" s="8">
        <v>296.89735000000002</v>
      </c>
      <c r="I4576" s="8">
        <v>106.70865999999999</v>
      </c>
      <c r="J4576" s="9">
        <f t="shared" si="215"/>
        <v>-0.64058736125465587</v>
      </c>
    </row>
    <row r="4577" spans="1:10" x14ac:dyDescent="0.15">
      <c r="A4577" s="3" t="s">
        <v>272</v>
      </c>
      <c r="B4577" s="3" t="s">
        <v>120</v>
      </c>
      <c r="C4577" s="8">
        <v>0.96140000000000003</v>
      </c>
      <c r="D4577" s="8">
        <v>84.309920000000005</v>
      </c>
      <c r="E4577" s="9">
        <f t="shared" si="213"/>
        <v>86.694944872061583</v>
      </c>
      <c r="F4577" s="8">
        <v>284.41849999999999</v>
      </c>
      <c r="G4577" s="9">
        <f t="shared" si="214"/>
        <v>-0.70357089992387978</v>
      </c>
      <c r="H4577" s="8">
        <v>1173.0110999999999</v>
      </c>
      <c r="I4577" s="8">
        <v>1056.51415</v>
      </c>
      <c r="J4577" s="9">
        <f t="shared" si="215"/>
        <v>-9.9314448090047858E-2</v>
      </c>
    </row>
    <row r="4578" spans="1:10" x14ac:dyDescent="0.15">
      <c r="A4578" s="3" t="s">
        <v>272</v>
      </c>
      <c r="B4578" s="3" t="s">
        <v>121</v>
      </c>
      <c r="C4578" s="8">
        <v>0</v>
      </c>
      <c r="D4578" s="8">
        <v>0</v>
      </c>
      <c r="E4578" s="9" t="str">
        <f t="shared" si="213"/>
        <v/>
      </c>
      <c r="F4578" s="8">
        <v>0</v>
      </c>
      <c r="G4578" s="9" t="str">
        <f t="shared" si="214"/>
        <v/>
      </c>
      <c r="H4578" s="8">
        <v>0</v>
      </c>
      <c r="I4578" s="8">
        <v>0</v>
      </c>
      <c r="J4578" s="9" t="str">
        <f t="shared" si="215"/>
        <v/>
      </c>
    </row>
    <row r="4579" spans="1:10" x14ac:dyDescent="0.15">
      <c r="A4579" s="3" t="s">
        <v>272</v>
      </c>
      <c r="B4579" s="3" t="s">
        <v>122</v>
      </c>
      <c r="C4579" s="8">
        <v>0</v>
      </c>
      <c r="D4579" s="8">
        <v>0</v>
      </c>
      <c r="E4579" s="9" t="str">
        <f t="shared" si="213"/>
        <v/>
      </c>
      <c r="F4579" s="8">
        <v>0</v>
      </c>
      <c r="G4579" s="9" t="str">
        <f t="shared" si="214"/>
        <v/>
      </c>
      <c r="H4579" s="8">
        <v>0</v>
      </c>
      <c r="I4579" s="8">
        <v>0</v>
      </c>
      <c r="J4579" s="9" t="str">
        <f t="shared" si="215"/>
        <v/>
      </c>
    </row>
    <row r="4580" spans="1:10" x14ac:dyDescent="0.15">
      <c r="A4580" s="3" t="s">
        <v>272</v>
      </c>
      <c r="B4580" s="3" t="s">
        <v>124</v>
      </c>
      <c r="C4580" s="8">
        <v>10.83065</v>
      </c>
      <c r="D4580" s="8">
        <v>0</v>
      </c>
      <c r="E4580" s="9">
        <f t="shared" si="213"/>
        <v>-1</v>
      </c>
      <c r="F4580" s="8">
        <v>0</v>
      </c>
      <c r="G4580" s="9" t="str">
        <f t="shared" si="214"/>
        <v/>
      </c>
      <c r="H4580" s="8">
        <v>10.83065</v>
      </c>
      <c r="I4580" s="8">
        <v>1.3538699999999999</v>
      </c>
      <c r="J4580" s="9">
        <f t="shared" si="215"/>
        <v>-0.87499642219072726</v>
      </c>
    </row>
    <row r="4581" spans="1:10" x14ac:dyDescent="0.15">
      <c r="A4581" s="3" t="s">
        <v>272</v>
      </c>
      <c r="B4581" s="3" t="s">
        <v>125</v>
      </c>
      <c r="C4581" s="8">
        <v>0</v>
      </c>
      <c r="D4581" s="8">
        <v>0</v>
      </c>
      <c r="E4581" s="9" t="str">
        <f t="shared" si="213"/>
        <v/>
      </c>
      <c r="F4581" s="8">
        <v>0</v>
      </c>
      <c r="G4581" s="9" t="str">
        <f t="shared" si="214"/>
        <v/>
      </c>
      <c r="H4581" s="8">
        <v>3.2498399999999998</v>
      </c>
      <c r="I4581" s="8">
        <v>2.8879600000000001</v>
      </c>
      <c r="J4581" s="9">
        <f t="shared" si="215"/>
        <v>-0.11135317431011982</v>
      </c>
    </row>
    <row r="4582" spans="1:10" x14ac:dyDescent="0.15">
      <c r="A4582" s="3" t="s">
        <v>272</v>
      </c>
      <c r="B4582" s="3" t="s">
        <v>126</v>
      </c>
      <c r="C4582" s="8">
        <v>2605.0210499999998</v>
      </c>
      <c r="D4582" s="8">
        <v>1136.6768099999999</v>
      </c>
      <c r="E4582" s="9">
        <f t="shared" si="213"/>
        <v>-0.563659261025933</v>
      </c>
      <c r="F4582" s="8">
        <v>2380.8975500000001</v>
      </c>
      <c r="G4582" s="9">
        <f t="shared" si="214"/>
        <v>-0.52258474540410194</v>
      </c>
      <c r="H4582" s="8">
        <v>9471.9287600000007</v>
      </c>
      <c r="I4582" s="8">
        <v>8475.5444900000002</v>
      </c>
      <c r="J4582" s="9">
        <f t="shared" si="215"/>
        <v>-0.1051933872441837</v>
      </c>
    </row>
    <row r="4583" spans="1:10" x14ac:dyDescent="0.15">
      <c r="A4583" s="3" t="s">
        <v>272</v>
      </c>
      <c r="B4583" s="3" t="s">
        <v>127</v>
      </c>
      <c r="C4583" s="8">
        <v>0</v>
      </c>
      <c r="D4583" s="8">
        <v>0</v>
      </c>
      <c r="E4583" s="9" t="str">
        <f t="shared" si="213"/>
        <v/>
      </c>
      <c r="F4583" s="8">
        <v>0</v>
      </c>
      <c r="G4583" s="9" t="str">
        <f t="shared" si="214"/>
        <v/>
      </c>
      <c r="H4583" s="8">
        <v>0</v>
      </c>
      <c r="I4583" s="8">
        <v>0</v>
      </c>
      <c r="J4583" s="9" t="str">
        <f t="shared" si="215"/>
        <v/>
      </c>
    </row>
    <row r="4584" spans="1:10" x14ac:dyDescent="0.15">
      <c r="A4584" s="3" t="s">
        <v>272</v>
      </c>
      <c r="B4584" s="3" t="s">
        <v>128</v>
      </c>
      <c r="C4584" s="8">
        <v>0</v>
      </c>
      <c r="D4584" s="8">
        <v>32.169499999999999</v>
      </c>
      <c r="E4584" s="9" t="str">
        <f t="shared" si="213"/>
        <v/>
      </c>
      <c r="F4584" s="8">
        <v>67.720600000000005</v>
      </c>
      <c r="G4584" s="9">
        <f t="shared" si="214"/>
        <v>-0.52496729207951498</v>
      </c>
      <c r="H4584" s="8">
        <v>185.398</v>
      </c>
      <c r="I4584" s="8">
        <v>223.01188999999999</v>
      </c>
      <c r="J4584" s="9">
        <f t="shared" si="215"/>
        <v>0.20288185417318427</v>
      </c>
    </row>
    <row r="4585" spans="1:10" x14ac:dyDescent="0.15">
      <c r="A4585" s="3" t="s">
        <v>272</v>
      </c>
      <c r="B4585" s="3" t="s">
        <v>129</v>
      </c>
      <c r="C4585" s="8">
        <v>209.98679999999999</v>
      </c>
      <c r="D4585" s="8">
        <v>1322.3497400000001</v>
      </c>
      <c r="E4585" s="9">
        <f t="shared" si="213"/>
        <v>5.2972993540546369</v>
      </c>
      <c r="F4585" s="8">
        <v>1301.7092600000001</v>
      </c>
      <c r="G4585" s="9">
        <f t="shared" si="214"/>
        <v>1.5856444011161264E-2</v>
      </c>
      <c r="H4585" s="8">
        <v>603.42835000000002</v>
      </c>
      <c r="I4585" s="8">
        <v>3562.9435600000002</v>
      </c>
      <c r="J4585" s="9">
        <f t="shared" si="215"/>
        <v>4.9045014374946092</v>
      </c>
    </row>
    <row r="4586" spans="1:10" x14ac:dyDescent="0.15">
      <c r="A4586" s="3" t="s">
        <v>272</v>
      </c>
      <c r="B4586" s="3" t="s">
        <v>130</v>
      </c>
      <c r="C4586" s="8">
        <v>1255.3941199999999</v>
      </c>
      <c r="D4586" s="8">
        <v>783.13400999999999</v>
      </c>
      <c r="E4586" s="9">
        <f t="shared" si="213"/>
        <v>-0.3761847394983816</v>
      </c>
      <c r="F4586" s="8">
        <v>1139.8940700000001</v>
      </c>
      <c r="G4586" s="9">
        <f t="shared" si="214"/>
        <v>-0.31297650315875414</v>
      </c>
      <c r="H4586" s="8">
        <v>3852.9302499999999</v>
      </c>
      <c r="I4586" s="8">
        <v>4080.0794299999998</v>
      </c>
      <c r="J4586" s="9">
        <f t="shared" si="215"/>
        <v>5.8954916196575224E-2</v>
      </c>
    </row>
    <row r="4587" spans="1:10" x14ac:dyDescent="0.15">
      <c r="A4587" s="3" t="s">
        <v>272</v>
      </c>
      <c r="B4587" s="3" t="s">
        <v>132</v>
      </c>
      <c r="C4587" s="8">
        <v>0</v>
      </c>
      <c r="D4587" s="8">
        <v>0.28737000000000001</v>
      </c>
      <c r="E4587" s="9" t="str">
        <f t="shared" si="213"/>
        <v/>
      </c>
      <c r="F4587" s="8">
        <v>0.19858000000000001</v>
      </c>
      <c r="G4587" s="9">
        <f t="shared" si="214"/>
        <v>0.44712458455030712</v>
      </c>
      <c r="H4587" s="8">
        <v>0</v>
      </c>
      <c r="I4587" s="8">
        <v>1.12348</v>
      </c>
      <c r="J4587" s="9" t="str">
        <f t="shared" si="215"/>
        <v/>
      </c>
    </row>
    <row r="4588" spans="1:10" x14ac:dyDescent="0.15">
      <c r="A4588" s="3" t="s">
        <v>272</v>
      </c>
      <c r="B4588" s="3" t="s">
        <v>134</v>
      </c>
      <c r="C4588" s="8">
        <v>309.25218999999998</v>
      </c>
      <c r="D4588" s="8">
        <v>541.27479000000005</v>
      </c>
      <c r="E4588" s="9">
        <f t="shared" si="213"/>
        <v>0.75026986874369461</v>
      </c>
      <c r="F4588" s="8">
        <v>1575.1074599999999</v>
      </c>
      <c r="G4588" s="9">
        <f t="shared" si="214"/>
        <v>-0.65635691294357779</v>
      </c>
      <c r="H4588" s="8">
        <v>4948.1276500000004</v>
      </c>
      <c r="I4588" s="8">
        <v>4811.8081700000002</v>
      </c>
      <c r="J4588" s="9">
        <f t="shared" si="215"/>
        <v>-2.7549709636128794E-2</v>
      </c>
    </row>
    <row r="4589" spans="1:10" x14ac:dyDescent="0.15">
      <c r="A4589" s="3" t="s">
        <v>272</v>
      </c>
      <c r="B4589" s="3" t="s">
        <v>135</v>
      </c>
      <c r="C4589" s="8">
        <v>0</v>
      </c>
      <c r="D4589" s="8">
        <v>37.154249999999998</v>
      </c>
      <c r="E4589" s="9" t="str">
        <f t="shared" si="213"/>
        <v/>
      </c>
      <c r="F4589" s="8">
        <v>0</v>
      </c>
      <c r="G4589" s="9" t="str">
        <f t="shared" si="214"/>
        <v/>
      </c>
      <c r="H4589" s="8">
        <v>24.102399999999999</v>
      </c>
      <c r="I4589" s="8">
        <v>96.244150000000005</v>
      </c>
      <c r="J4589" s="9">
        <f t="shared" si="215"/>
        <v>2.9931355383696232</v>
      </c>
    </row>
    <row r="4590" spans="1:10" x14ac:dyDescent="0.15">
      <c r="A4590" s="3" t="s">
        <v>272</v>
      </c>
      <c r="B4590" s="3" t="s">
        <v>136</v>
      </c>
      <c r="C4590" s="8">
        <v>288.34124000000003</v>
      </c>
      <c r="D4590" s="8">
        <v>457.81076999999999</v>
      </c>
      <c r="E4590" s="9">
        <f t="shared" si="213"/>
        <v>0.58773947840412966</v>
      </c>
      <c r="F4590" s="8">
        <v>474.29201</v>
      </c>
      <c r="G4590" s="9">
        <f t="shared" si="214"/>
        <v>-3.4749141146189655E-2</v>
      </c>
      <c r="H4590" s="8">
        <v>3182.8194800000001</v>
      </c>
      <c r="I4590" s="8">
        <v>1532.4796200000001</v>
      </c>
      <c r="J4590" s="9">
        <f t="shared" si="215"/>
        <v>-0.51851506828153515</v>
      </c>
    </row>
    <row r="4591" spans="1:10" x14ac:dyDescent="0.15">
      <c r="A4591" s="3" t="s">
        <v>272</v>
      </c>
      <c r="B4591" s="3" t="s">
        <v>138</v>
      </c>
      <c r="C4591" s="8">
        <v>25.505880000000001</v>
      </c>
      <c r="D4591" s="8">
        <v>36.325659999999999</v>
      </c>
      <c r="E4591" s="9">
        <f t="shared" si="213"/>
        <v>0.42420728083092984</v>
      </c>
      <c r="F4591" s="8">
        <v>148.88498999999999</v>
      </c>
      <c r="G4591" s="9">
        <f t="shared" si="214"/>
        <v>-0.75601529744536367</v>
      </c>
      <c r="H4591" s="8">
        <v>62.711570000000002</v>
      </c>
      <c r="I4591" s="8">
        <v>504.54468000000003</v>
      </c>
      <c r="J4591" s="9">
        <f t="shared" si="215"/>
        <v>7.0454799648613484</v>
      </c>
    </row>
    <row r="4592" spans="1:10" x14ac:dyDescent="0.15">
      <c r="A4592" s="3" t="s">
        <v>272</v>
      </c>
      <c r="B4592" s="3" t="s">
        <v>139</v>
      </c>
      <c r="C4592" s="8">
        <v>270.63776000000001</v>
      </c>
      <c r="D4592" s="8">
        <v>1827.68253</v>
      </c>
      <c r="E4592" s="9">
        <f t="shared" si="213"/>
        <v>5.7532428955959434</v>
      </c>
      <c r="F4592" s="8">
        <v>2149.1241300000002</v>
      </c>
      <c r="G4592" s="9">
        <f t="shared" si="214"/>
        <v>-0.14956865241655448</v>
      </c>
      <c r="H4592" s="8">
        <v>1150.82448</v>
      </c>
      <c r="I4592" s="8">
        <v>6306.3761599999998</v>
      </c>
      <c r="J4592" s="9">
        <f t="shared" si="215"/>
        <v>4.4798766185439503</v>
      </c>
    </row>
    <row r="4593" spans="1:10" x14ac:dyDescent="0.15">
      <c r="A4593" s="3" t="s">
        <v>272</v>
      </c>
      <c r="B4593" s="3" t="s">
        <v>141</v>
      </c>
      <c r="C4593" s="8">
        <v>442.31898000000001</v>
      </c>
      <c r="D4593" s="8">
        <v>743.95573999999999</v>
      </c>
      <c r="E4593" s="9">
        <f t="shared" si="213"/>
        <v>0.68194396722473893</v>
      </c>
      <c r="F4593" s="8">
        <v>1977.6458</v>
      </c>
      <c r="G4593" s="9">
        <f t="shared" si="214"/>
        <v>-0.62381750058579755</v>
      </c>
      <c r="H4593" s="8">
        <v>5659.9127799999997</v>
      </c>
      <c r="I4593" s="8">
        <v>8865.1653399999996</v>
      </c>
      <c r="J4593" s="9">
        <f t="shared" si="215"/>
        <v>0.56630776561189333</v>
      </c>
    </row>
    <row r="4594" spans="1:10" x14ac:dyDescent="0.15">
      <c r="A4594" s="3" t="s">
        <v>272</v>
      </c>
      <c r="B4594" s="3" t="s">
        <v>143</v>
      </c>
      <c r="C4594" s="8">
        <v>1352.8281400000001</v>
      </c>
      <c r="D4594" s="8">
        <v>771.11014</v>
      </c>
      <c r="E4594" s="9">
        <f t="shared" si="213"/>
        <v>-0.43000140431732892</v>
      </c>
      <c r="F4594" s="8">
        <v>1114.84304</v>
      </c>
      <c r="G4594" s="9">
        <f t="shared" si="214"/>
        <v>-0.30832403097749073</v>
      </c>
      <c r="H4594" s="8">
        <v>5441.1796999999997</v>
      </c>
      <c r="I4594" s="8">
        <v>4721.9868900000001</v>
      </c>
      <c r="J4594" s="9">
        <f t="shared" si="215"/>
        <v>-0.1321758974437105</v>
      </c>
    </row>
    <row r="4595" spans="1:10" x14ac:dyDescent="0.15">
      <c r="A4595" s="3" t="s">
        <v>272</v>
      </c>
      <c r="B4595" s="3" t="s">
        <v>145</v>
      </c>
      <c r="C4595" s="8">
        <v>87.029970000000006</v>
      </c>
      <c r="D4595" s="8">
        <v>242.22060999999999</v>
      </c>
      <c r="E4595" s="9">
        <f t="shared" si="213"/>
        <v>1.7831861828747035</v>
      </c>
      <c r="F4595" s="8">
        <v>214.26417000000001</v>
      </c>
      <c r="G4595" s="9">
        <f t="shared" si="214"/>
        <v>0.13047650477445671</v>
      </c>
      <c r="H4595" s="8">
        <v>360.88420000000002</v>
      </c>
      <c r="I4595" s="8">
        <v>599.82159000000001</v>
      </c>
      <c r="J4595" s="9">
        <f t="shared" si="215"/>
        <v>0.66208880854301744</v>
      </c>
    </row>
    <row r="4596" spans="1:10" x14ac:dyDescent="0.15">
      <c r="A4596" s="3" t="s">
        <v>272</v>
      </c>
      <c r="B4596" s="3" t="s">
        <v>146</v>
      </c>
      <c r="C4596" s="8">
        <v>319.86855000000003</v>
      </c>
      <c r="D4596" s="8">
        <v>259.70114999999998</v>
      </c>
      <c r="E4596" s="9">
        <f t="shared" si="213"/>
        <v>-0.18810039311460924</v>
      </c>
      <c r="F4596" s="8">
        <v>159.65905000000001</v>
      </c>
      <c r="G4596" s="9">
        <f t="shared" si="214"/>
        <v>0.62659836695758853</v>
      </c>
      <c r="H4596" s="8">
        <v>2621.7384299999999</v>
      </c>
      <c r="I4596" s="8">
        <v>1015.36725</v>
      </c>
      <c r="J4596" s="9">
        <f t="shared" si="215"/>
        <v>-0.61271222240122558</v>
      </c>
    </row>
    <row r="4597" spans="1:10" x14ac:dyDescent="0.15">
      <c r="A4597" s="3" t="s">
        <v>272</v>
      </c>
      <c r="B4597" s="3" t="s">
        <v>147</v>
      </c>
      <c r="C4597" s="8">
        <v>0</v>
      </c>
      <c r="D4597" s="8">
        <v>0</v>
      </c>
      <c r="E4597" s="9" t="str">
        <f t="shared" si="213"/>
        <v/>
      </c>
      <c r="F4597" s="8">
        <v>0</v>
      </c>
      <c r="G4597" s="9" t="str">
        <f t="shared" si="214"/>
        <v/>
      </c>
      <c r="H4597" s="8">
        <v>62.186</v>
      </c>
      <c r="I4597" s="8">
        <v>0</v>
      </c>
      <c r="J4597" s="9">
        <f t="shared" si="215"/>
        <v>-1</v>
      </c>
    </row>
    <row r="4598" spans="1:10" x14ac:dyDescent="0.15">
      <c r="A4598" s="3" t="s">
        <v>272</v>
      </c>
      <c r="B4598" s="3" t="s">
        <v>148</v>
      </c>
      <c r="C4598" s="8">
        <v>13.22016</v>
      </c>
      <c r="D4598" s="8">
        <v>0.58709999999999996</v>
      </c>
      <c r="E4598" s="9">
        <f t="shared" si="213"/>
        <v>-0.95559055261055847</v>
      </c>
      <c r="F4598" s="8">
        <v>0.68264000000000002</v>
      </c>
      <c r="G4598" s="9">
        <f t="shared" si="214"/>
        <v>-0.13995663893120835</v>
      </c>
      <c r="H4598" s="8">
        <v>13.508139999999999</v>
      </c>
      <c r="I4598" s="8">
        <v>1.2697400000000001</v>
      </c>
      <c r="J4598" s="9">
        <f t="shared" si="215"/>
        <v>-0.90600186258063653</v>
      </c>
    </row>
    <row r="4599" spans="1:10" x14ac:dyDescent="0.15">
      <c r="A4599" s="3" t="s">
        <v>272</v>
      </c>
      <c r="B4599" s="3" t="s">
        <v>150</v>
      </c>
      <c r="C4599" s="8">
        <v>37.866439999999997</v>
      </c>
      <c r="D4599" s="8">
        <v>47.622999999999998</v>
      </c>
      <c r="E4599" s="9">
        <f t="shared" si="213"/>
        <v>0.25765717611689931</v>
      </c>
      <c r="F4599" s="8">
        <v>20.358720000000002</v>
      </c>
      <c r="G4599" s="9">
        <f t="shared" si="214"/>
        <v>1.3391942126027567</v>
      </c>
      <c r="H4599" s="8">
        <v>534.77320999999995</v>
      </c>
      <c r="I4599" s="8">
        <v>131.50371999999999</v>
      </c>
      <c r="J4599" s="9">
        <f t="shared" si="215"/>
        <v>-0.75409441321864268</v>
      </c>
    </row>
    <row r="4600" spans="1:10" x14ac:dyDescent="0.15">
      <c r="A4600" s="3" t="s">
        <v>272</v>
      </c>
      <c r="B4600" s="3" t="s">
        <v>151</v>
      </c>
      <c r="C4600" s="8">
        <v>0</v>
      </c>
      <c r="D4600" s="8">
        <v>0.19253000000000001</v>
      </c>
      <c r="E4600" s="9" t="str">
        <f t="shared" si="213"/>
        <v/>
      </c>
      <c r="F4600" s="8">
        <v>0</v>
      </c>
      <c r="G4600" s="9" t="str">
        <f t="shared" si="214"/>
        <v/>
      </c>
      <c r="H4600" s="8">
        <v>0</v>
      </c>
      <c r="I4600" s="8">
        <v>0.19253000000000001</v>
      </c>
      <c r="J4600" s="9" t="str">
        <f t="shared" si="215"/>
        <v/>
      </c>
    </row>
    <row r="4601" spans="1:10" x14ac:dyDescent="0.15">
      <c r="A4601" s="3" t="s">
        <v>272</v>
      </c>
      <c r="B4601" s="3" t="s">
        <v>152</v>
      </c>
      <c r="C4601" s="8">
        <v>0</v>
      </c>
      <c r="D4601" s="8">
        <v>0</v>
      </c>
      <c r="E4601" s="9" t="str">
        <f t="shared" si="213"/>
        <v/>
      </c>
      <c r="F4601" s="8">
        <v>0</v>
      </c>
      <c r="G4601" s="9" t="str">
        <f t="shared" si="214"/>
        <v/>
      </c>
      <c r="H4601" s="8">
        <v>19.776009999999999</v>
      </c>
      <c r="I4601" s="8">
        <v>0</v>
      </c>
      <c r="J4601" s="9">
        <f t="shared" si="215"/>
        <v>-1</v>
      </c>
    </row>
    <row r="4602" spans="1:10" x14ac:dyDescent="0.15">
      <c r="A4602" s="3" t="s">
        <v>272</v>
      </c>
      <c r="B4602" s="3" t="s">
        <v>153</v>
      </c>
      <c r="C4602" s="8">
        <v>0</v>
      </c>
      <c r="D4602" s="8">
        <v>0</v>
      </c>
      <c r="E4602" s="9" t="str">
        <f t="shared" si="213"/>
        <v/>
      </c>
      <c r="F4602" s="8">
        <v>1806.1251500000001</v>
      </c>
      <c r="G4602" s="9">
        <f t="shared" si="214"/>
        <v>-1</v>
      </c>
      <c r="H4602" s="8">
        <v>12136.564039999999</v>
      </c>
      <c r="I4602" s="8">
        <v>8373.0514399999993</v>
      </c>
      <c r="J4602" s="9">
        <f t="shared" si="215"/>
        <v>-0.3100970412709988</v>
      </c>
    </row>
    <row r="4603" spans="1:10" x14ac:dyDescent="0.15">
      <c r="A4603" s="3" t="s">
        <v>272</v>
      </c>
      <c r="B4603" s="3" t="s">
        <v>154</v>
      </c>
      <c r="C4603" s="8">
        <v>0</v>
      </c>
      <c r="D4603" s="8">
        <v>6.2533500000000002</v>
      </c>
      <c r="E4603" s="9" t="str">
        <f t="shared" si="213"/>
        <v/>
      </c>
      <c r="F4603" s="8">
        <v>365.74112000000002</v>
      </c>
      <c r="G4603" s="9">
        <f t="shared" si="214"/>
        <v>-0.98290225064110925</v>
      </c>
      <c r="H4603" s="8">
        <v>749.75217999999995</v>
      </c>
      <c r="I4603" s="8">
        <v>2362.0921400000002</v>
      </c>
      <c r="J4603" s="9">
        <f t="shared" si="215"/>
        <v>2.1504971949531382</v>
      </c>
    </row>
    <row r="4604" spans="1:10" x14ac:dyDescent="0.15">
      <c r="A4604" s="3" t="s">
        <v>272</v>
      </c>
      <c r="B4604" s="3" t="s">
        <v>155</v>
      </c>
      <c r="C4604" s="8">
        <v>20.474299999999999</v>
      </c>
      <c r="D4604" s="8">
        <v>122.36196</v>
      </c>
      <c r="E4604" s="9">
        <f t="shared" si="213"/>
        <v>4.9763684228520635</v>
      </c>
      <c r="F4604" s="8">
        <v>34.401949999999999</v>
      </c>
      <c r="G4604" s="9">
        <f t="shared" si="214"/>
        <v>2.5568320981804811</v>
      </c>
      <c r="H4604" s="8">
        <v>112.01741</v>
      </c>
      <c r="I4604" s="8">
        <v>340.01006999999998</v>
      </c>
      <c r="J4604" s="9">
        <f t="shared" si="215"/>
        <v>2.0353323648529278</v>
      </c>
    </row>
    <row r="4605" spans="1:10" x14ac:dyDescent="0.15">
      <c r="A4605" s="3" t="s">
        <v>272</v>
      </c>
      <c r="B4605" s="3" t="s">
        <v>156</v>
      </c>
      <c r="C4605" s="8">
        <v>5649.73639</v>
      </c>
      <c r="D4605" s="8">
        <v>6022.7087499999998</v>
      </c>
      <c r="E4605" s="9">
        <f t="shared" si="213"/>
        <v>6.6015887158940467E-2</v>
      </c>
      <c r="F4605" s="8">
        <v>6014.0179399999997</v>
      </c>
      <c r="G4605" s="9">
        <f t="shared" si="214"/>
        <v>1.4450921308690745E-3</v>
      </c>
      <c r="H4605" s="8">
        <v>23224.268540000001</v>
      </c>
      <c r="I4605" s="8">
        <v>27030.149300000001</v>
      </c>
      <c r="J4605" s="9">
        <f t="shared" si="215"/>
        <v>0.16387516159852322</v>
      </c>
    </row>
    <row r="4606" spans="1:10" x14ac:dyDescent="0.15">
      <c r="A4606" s="3" t="s">
        <v>272</v>
      </c>
      <c r="B4606" s="3" t="s">
        <v>158</v>
      </c>
      <c r="C4606" s="8">
        <v>0</v>
      </c>
      <c r="D4606" s="8">
        <v>13.59055</v>
      </c>
      <c r="E4606" s="9" t="str">
        <f t="shared" si="213"/>
        <v/>
      </c>
      <c r="F4606" s="8">
        <v>0</v>
      </c>
      <c r="G4606" s="9" t="str">
        <f t="shared" si="214"/>
        <v/>
      </c>
      <c r="H4606" s="8">
        <v>19.448</v>
      </c>
      <c r="I4606" s="8">
        <v>527.90170999999998</v>
      </c>
      <c r="J4606" s="9">
        <f t="shared" si="215"/>
        <v>26.144267276840804</v>
      </c>
    </row>
    <row r="4607" spans="1:10" x14ac:dyDescent="0.15">
      <c r="A4607" s="3" t="s">
        <v>272</v>
      </c>
      <c r="B4607" s="3" t="s">
        <v>159</v>
      </c>
      <c r="C4607" s="8">
        <v>0</v>
      </c>
      <c r="D4607" s="8">
        <v>0</v>
      </c>
      <c r="E4607" s="9" t="str">
        <f t="shared" si="213"/>
        <v/>
      </c>
      <c r="F4607" s="8">
        <v>0</v>
      </c>
      <c r="G4607" s="9" t="str">
        <f t="shared" si="214"/>
        <v/>
      </c>
      <c r="H4607" s="8">
        <v>0.14000000000000001</v>
      </c>
      <c r="I4607" s="8">
        <v>0.2697</v>
      </c>
      <c r="J4607" s="9">
        <f t="shared" si="215"/>
        <v>0.92642857142857116</v>
      </c>
    </row>
    <row r="4608" spans="1:10" x14ac:dyDescent="0.15">
      <c r="A4608" s="3" t="s">
        <v>272</v>
      </c>
      <c r="B4608" s="3" t="s">
        <v>161</v>
      </c>
      <c r="C4608" s="8">
        <v>0</v>
      </c>
      <c r="D4608" s="8">
        <v>0</v>
      </c>
      <c r="E4608" s="9" t="str">
        <f t="shared" si="213"/>
        <v/>
      </c>
      <c r="F4608" s="8">
        <v>0</v>
      </c>
      <c r="G4608" s="9" t="str">
        <f t="shared" si="214"/>
        <v/>
      </c>
      <c r="H4608" s="8">
        <v>0</v>
      </c>
      <c r="I4608" s="8">
        <v>0</v>
      </c>
      <c r="J4608" s="9" t="str">
        <f t="shared" si="215"/>
        <v/>
      </c>
    </row>
    <row r="4609" spans="1:10" x14ac:dyDescent="0.15">
      <c r="A4609" s="3" t="s">
        <v>272</v>
      </c>
      <c r="B4609" s="3" t="s">
        <v>162</v>
      </c>
      <c r="C4609" s="8">
        <v>0</v>
      </c>
      <c r="D4609" s="8">
        <v>0</v>
      </c>
      <c r="E4609" s="9" t="str">
        <f t="shared" si="213"/>
        <v/>
      </c>
      <c r="F4609" s="8">
        <v>0</v>
      </c>
      <c r="G4609" s="9" t="str">
        <f t="shared" si="214"/>
        <v/>
      </c>
      <c r="H4609" s="8">
        <v>0</v>
      </c>
      <c r="I4609" s="8">
        <v>0</v>
      </c>
      <c r="J4609" s="9" t="str">
        <f t="shared" si="215"/>
        <v/>
      </c>
    </row>
    <row r="4610" spans="1:10" x14ac:dyDescent="0.15">
      <c r="A4610" s="3" t="s">
        <v>272</v>
      </c>
      <c r="B4610" s="3" t="s">
        <v>163</v>
      </c>
      <c r="C4610" s="8">
        <v>0</v>
      </c>
      <c r="D4610" s="8">
        <v>0</v>
      </c>
      <c r="E4610" s="9" t="str">
        <f t="shared" si="213"/>
        <v/>
      </c>
      <c r="F4610" s="8">
        <v>0.19822000000000001</v>
      </c>
      <c r="G4610" s="9">
        <f t="shared" si="214"/>
        <v>-1</v>
      </c>
      <c r="H4610" s="8">
        <v>8.8919999999999999E-2</v>
      </c>
      <c r="I4610" s="8">
        <v>0.19822000000000001</v>
      </c>
      <c r="J4610" s="9">
        <f t="shared" si="215"/>
        <v>1.2291947818263607</v>
      </c>
    </row>
    <row r="4611" spans="1:10" x14ac:dyDescent="0.15">
      <c r="A4611" s="3" t="s">
        <v>272</v>
      </c>
      <c r="B4611" s="3" t="s">
        <v>164</v>
      </c>
      <c r="C4611" s="8">
        <v>0.93737999999999999</v>
      </c>
      <c r="D4611" s="8">
        <v>3.2403499999999998</v>
      </c>
      <c r="E4611" s="9">
        <f t="shared" si="213"/>
        <v>2.4568158057564702</v>
      </c>
      <c r="F4611" s="8">
        <v>1.4926200000000001</v>
      </c>
      <c r="G4611" s="9">
        <f t="shared" si="214"/>
        <v>1.170914231351583</v>
      </c>
      <c r="H4611" s="8">
        <v>3.9373800000000001</v>
      </c>
      <c r="I4611" s="8">
        <v>4.7329699999999999</v>
      </c>
      <c r="J4611" s="9">
        <f t="shared" si="215"/>
        <v>0.20206076121684968</v>
      </c>
    </row>
    <row r="4612" spans="1:10" x14ac:dyDescent="0.15">
      <c r="A4612" s="3" t="s">
        <v>272</v>
      </c>
      <c r="B4612" s="3" t="s">
        <v>166</v>
      </c>
      <c r="C4612" s="8">
        <v>673.85919000000001</v>
      </c>
      <c r="D4612" s="8">
        <v>839.24183000000005</v>
      </c>
      <c r="E4612" s="9">
        <f t="shared" si="213"/>
        <v>0.24542611046085172</v>
      </c>
      <c r="F4612" s="8">
        <v>1353.5733399999999</v>
      </c>
      <c r="G4612" s="9">
        <f t="shared" si="214"/>
        <v>-0.37998052621219613</v>
      </c>
      <c r="H4612" s="8">
        <v>3393.8816900000002</v>
      </c>
      <c r="I4612" s="8">
        <v>4766.3436899999997</v>
      </c>
      <c r="J4612" s="9">
        <f t="shared" si="215"/>
        <v>0.40439300051145843</v>
      </c>
    </row>
    <row r="4613" spans="1:10" x14ac:dyDescent="0.15">
      <c r="A4613" s="3" t="s">
        <v>272</v>
      </c>
      <c r="B4613" s="3" t="s">
        <v>167</v>
      </c>
      <c r="C4613" s="8">
        <v>0</v>
      </c>
      <c r="D4613" s="8">
        <v>0</v>
      </c>
      <c r="E4613" s="9" t="str">
        <f t="shared" ref="E4613:E4676" si="216">IF(C4613=0,"",(D4613/C4613-1))</f>
        <v/>
      </c>
      <c r="F4613" s="8">
        <v>0</v>
      </c>
      <c r="G4613" s="9" t="str">
        <f t="shared" ref="G4613:G4676" si="217">IF(F4613=0,"",(D4613/F4613-1))</f>
        <v/>
      </c>
      <c r="H4613" s="8">
        <v>0</v>
      </c>
      <c r="I4613" s="8">
        <v>0</v>
      </c>
      <c r="J4613" s="9" t="str">
        <f t="shared" ref="J4613:J4676" si="218">IF(H4613=0,"",(I4613/H4613-1))</f>
        <v/>
      </c>
    </row>
    <row r="4614" spans="1:10" x14ac:dyDescent="0.15">
      <c r="A4614" s="3" t="s">
        <v>272</v>
      </c>
      <c r="B4614" s="3" t="s">
        <v>168</v>
      </c>
      <c r="C4614" s="8">
        <v>178.53784999999999</v>
      </c>
      <c r="D4614" s="8">
        <v>599.84091999999998</v>
      </c>
      <c r="E4614" s="9">
        <f t="shared" si="216"/>
        <v>2.3597409176821609</v>
      </c>
      <c r="F4614" s="8">
        <v>1358.1780200000001</v>
      </c>
      <c r="G4614" s="9">
        <f t="shared" si="217"/>
        <v>-0.55834882381618867</v>
      </c>
      <c r="H4614" s="8">
        <v>2705.0137800000002</v>
      </c>
      <c r="I4614" s="8">
        <v>4177.65751</v>
      </c>
      <c r="J4614" s="9">
        <f t="shared" si="218"/>
        <v>0.54441265360208235</v>
      </c>
    </row>
    <row r="4615" spans="1:10" x14ac:dyDescent="0.15">
      <c r="A4615" s="3" t="s">
        <v>272</v>
      </c>
      <c r="B4615" s="3" t="s">
        <v>171</v>
      </c>
      <c r="C4615" s="8">
        <v>0</v>
      </c>
      <c r="D4615" s="8">
        <v>1.113</v>
      </c>
      <c r="E4615" s="9" t="str">
        <f t="shared" si="216"/>
        <v/>
      </c>
      <c r="F4615" s="8">
        <v>0</v>
      </c>
      <c r="G4615" s="9" t="str">
        <f t="shared" si="217"/>
        <v/>
      </c>
      <c r="H4615" s="8">
        <v>0.77432999999999996</v>
      </c>
      <c r="I4615" s="8">
        <v>1.113</v>
      </c>
      <c r="J4615" s="9">
        <f t="shared" si="218"/>
        <v>0.43737166324435317</v>
      </c>
    </row>
    <row r="4616" spans="1:10" x14ac:dyDescent="0.15">
      <c r="A4616" s="3" t="s">
        <v>272</v>
      </c>
      <c r="B4616" s="3" t="s">
        <v>172</v>
      </c>
      <c r="C4616" s="8">
        <v>0</v>
      </c>
      <c r="D4616" s="8">
        <v>0</v>
      </c>
      <c r="E4616" s="9" t="str">
        <f t="shared" si="216"/>
        <v/>
      </c>
      <c r="F4616" s="8">
        <v>0</v>
      </c>
      <c r="G4616" s="9" t="str">
        <f t="shared" si="217"/>
        <v/>
      </c>
      <c r="H4616" s="8">
        <v>1.81976</v>
      </c>
      <c r="I4616" s="8">
        <v>7.2832600000000003</v>
      </c>
      <c r="J4616" s="9">
        <f t="shared" si="218"/>
        <v>3.0023189871191809</v>
      </c>
    </row>
    <row r="4617" spans="1:10" x14ac:dyDescent="0.15">
      <c r="A4617" s="3" t="s">
        <v>272</v>
      </c>
      <c r="B4617" s="3" t="s">
        <v>175</v>
      </c>
      <c r="C4617" s="8">
        <v>6506.5334700000003</v>
      </c>
      <c r="D4617" s="8">
        <v>9109.8632099999995</v>
      </c>
      <c r="E4617" s="9">
        <f t="shared" si="216"/>
        <v>0.40011009733574743</v>
      </c>
      <c r="F4617" s="8">
        <v>16028.028480000001</v>
      </c>
      <c r="G4617" s="9">
        <f t="shared" si="217"/>
        <v>-0.43162920995758058</v>
      </c>
      <c r="H4617" s="8">
        <v>54465.291100000002</v>
      </c>
      <c r="I4617" s="8">
        <v>77046.666700000002</v>
      </c>
      <c r="J4617" s="9">
        <f t="shared" si="218"/>
        <v>0.41460121012737972</v>
      </c>
    </row>
    <row r="4618" spans="1:10" x14ac:dyDescent="0.15">
      <c r="A4618" s="3" t="s">
        <v>272</v>
      </c>
      <c r="B4618" s="3" t="s">
        <v>176</v>
      </c>
      <c r="C4618" s="8">
        <v>78.462950000000006</v>
      </c>
      <c r="D4618" s="8">
        <v>0</v>
      </c>
      <c r="E4618" s="9">
        <f t="shared" si="216"/>
        <v>-1</v>
      </c>
      <c r="F4618" s="8">
        <v>0</v>
      </c>
      <c r="G4618" s="9" t="str">
        <f t="shared" si="217"/>
        <v/>
      </c>
      <c r="H4618" s="8">
        <v>196.26787999999999</v>
      </c>
      <c r="I4618" s="8">
        <v>0</v>
      </c>
      <c r="J4618" s="9">
        <f t="shared" si="218"/>
        <v>-1</v>
      </c>
    </row>
    <row r="4619" spans="1:10" x14ac:dyDescent="0.15">
      <c r="A4619" s="3" t="s">
        <v>272</v>
      </c>
      <c r="B4619" s="3" t="s">
        <v>177</v>
      </c>
      <c r="C4619" s="8">
        <v>35299.251450000003</v>
      </c>
      <c r="D4619" s="8">
        <v>40779.345759999997</v>
      </c>
      <c r="E4619" s="9">
        <f t="shared" si="216"/>
        <v>0.15524675693937384</v>
      </c>
      <c r="F4619" s="8">
        <v>47553.54578</v>
      </c>
      <c r="G4619" s="9">
        <f t="shared" si="217"/>
        <v>-0.14245415160711505</v>
      </c>
      <c r="H4619" s="8">
        <v>140660.02754000001</v>
      </c>
      <c r="I4619" s="8">
        <v>166835.39324</v>
      </c>
      <c r="J4619" s="9">
        <f t="shared" si="218"/>
        <v>0.18608958179363655</v>
      </c>
    </row>
    <row r="4620" spans="1:10" x14ac:dyDescent="0.15">
      <c r="A4620" s="3" t="s">
        <v>272</v>
      </c>
      <c r="B4620" s="3" t="s">
        <v>178</v>
      </c>
      <c r="C4620" s="8">
        <v>0</v>
      </c>
      <c r="D4620" s="8">
        <v>0</v>
      </c>
      <c r="E4620" s="9" t="str">
        <f t="shared" si="216"/>
        <v/>
      </c>
      <c r="F4620" s="8">
        <v>0</v>
      </c>
      <c r="G4620" s="9" t="str">
        <f t="shared" si="217"/>
        <v/>
      </c>
      <c r="H4620" s="8">
        <v>0</v>
      </c>
      <c r="I4620" s="8">
        <v>0</v>
      </c>
      <c r="J4620" s="9" t="str">
        <f t="shared" si="218"/>
        <v/>
      </c>
    </row>
    <row r="4621" spans="1:10" x14ac:dyDescent="0.15">
      <c r="A4621" s="3" t="s">
        <v>272</v>
      </c>
      <c r="B4621" s="3" t="s">
        <v>179</v>
      </c>
      <c r="C4621" s="8">
        <v>43108.853309999999</v>
      </c>
      <c r="D4621" s="8">
        <v>43939.163439999997</v>
      </c>
      <c r="E4621" s="9">
        <f t="shared" si="216"/>
        <v>1.9260779776004711E-2</v>
      </c>
      <c r="F4621" s="8">
        <v>80086.975879999998</v>
      </c>
      <c r="G4621" s="9">
        <f t="shared" si="217"/>
        <v>-0.45135694091087708</v>
      </c>
      <c r="H4621" s="8">
        <v>258312.28898000001</v>
      </c>
      <c r="I4621" s="8">
        <v>328062.06883</v>
      </c>
      <c r="J4621" s="9">
        <f t="shared" si="218"/>
        <v>0.27002114427239032</v>
      </c>
    </row>
    <row r="4622" spans="1:10" x14ac:dyDescent="0.15">
      <c r="A4622" s="3" t="s">
        <v>272</v>
      </c>
      <c r="B4622" s="3" t="s">
        <v>182</v>
      </c>
      <c r="C4622" s="8">
        <v>0</v>
      </c>
      <c r="D4622" s="8">
        <v>0</v>
      </c>
      <c r="E4622" s="9" t="str">
        <f t="shared" si="216"/>
        <v/>
      </c>
      <c r="F4622" s="8">
        <v>0</v>
      </c>
      <c r="G4622" s="9" t="str">
        <f t="shared" si="217"/>
        <v/>
      </c>
      <c r="H4622" s="8">
        <v>0</v>
      </c>
      <c r="I4622" s="8">
        <v>0</v>
      </c>
      <c r="J4622" s="9" t="str">
        <f t="shared" si="218"/>
        <v/>
      </c>
    </row>
    <row r="4623" spans="1:10" x14ac:dyDescent="0.15">
      <c r="A4623" s="3" t="s">
        <v>272</v>
      </c>
      <c r="B4623" s="3" t="s">
        <v>183</v>
      </c>
      <c r="C4623" s="8">
        <v>0.51500999999999997</v>
      </c>
      <c r="D4623" s="8">
        <v>0</v>
      </c>
      <c r="E4623" s="9">
        <f t="shared" si="216"/>
        <v>-1</v>
      </c>
      <c r="F4623" s="8">
        <v>3.41</v>
      </c>
      <c r="G4623" s="9">
        <f t="shared" si="217"/>
        <v>-1</v>
      </c>
      <c r="H4623" s="8">
        <v>25.480619999999998</v>
      </c>
      <c r="I4623" s="8">
        <v>39.903399999999998</v>
      </c>
      <c r="J4623" s="9">
        <f t="shared" si="218"/>
        <v>0.5660293980287765</v>
      </c>
    </row>
    <row r="4624" spans="1:10" x14ac:dyDescent="0.15">
      <c r="A4624" s="3" t="s">
        <v>272</v>
      </c>
      <c r="B4624" s="3" t="s">
        <v>184</v>
      </c>
      <c r="C4624" s="8">
        <v>176.54769999999999</v>
      </c>
      <c r="D4624" s="8">
        <v>99.900279999999995</v>
      </c>
      <c r="E4624" s="9">
        <f t="shared" si="216"/>
        <v>-0.43414567281250338</v>
      </c>
      <c r="F4624" s="8">
        <v>116.62054000000001</v>
      </c>
      <c r="G4624" s="9">
        <f t="shared" si="217"/>
        <v>-0.14337319995259845</v>
      </c>
      <c r="H4624" s="8">
        <v>647.74031000000002</v>
      </c>
      <c r="I4624" s="8">
        <v>510.81337000000002</v>
      </c>
      <c r="J4624" s="9">
        <f t="shared" si="218"/>
        <v>-0.21139172271060291</v>
      </c>
    </row>
    <row r="4625" spans="1:10" x14ac:dyDescent="0.15">
      <c r="A4625" s="3" t="s">
        <v>272</v>
      </c>
      <c r="B4625" s="3" t="s">
        <v>185</v>
      </c>
      <c r="C4625" s="8">
        <v>5319.4631499999996</v>
      </c>
      <c r="D4625" s="8">
        <v>5451.9453000000003</v>
      </c>
      <c r="E4625" s="9">
        <f t="shared" si="216"/>
        <v>2.4905172996639857E-2</v>
      </c>
      <c r="F4625" s="8">
        <v>9348.8126699999993</v>
      </c>
      <c r="G4625" s="9">
        <f t="shared" si="217"/>
        <v>-0.41683019090808238</v>
      </c>
      <c r="H4625" s="8">
        <v>29051.01067</v>
      </c>
      <c r="I4625" s="8">
        <v>34992.905449999998</v>
      </c>
      <c r="J4625" s="9">
        <f t="shared" si="218"/>
        <v>0.20453315196142197</v>
      </c>
    </row>
    <row r="4626" spans="1:10" x14ac:dyDescent="0.15">
      <c r="A4626" s="3" t="s">
        <v>272</v>
      </c>
      <c r="B4626" s="3" t="s">
        <v>186</v>
      </c>
      <c r="C4626" s="8">
        <v>0</v>
      </c>
      <c r="D4626" s="8">
        <v>0</v>
      </c>
      <c r="E4626" s="9" t="str">
        <f t="shared" si="216"/>
        <v/>
      </c>
      <c r="F4626" s="8">
        <v>0.45578000000000002</v>
      </c>
      <c r="G4626" s="9">
        <f t="shared" si="217"/>
        <v>-1</v>
      </c>
      <c r="H4626" s="8">
        <v>8.3236100000000004</v>
      </c>
      <c r="I4626" s="8">
        <v>6.9154</v>
      </c>
      <c r="J4626" s="9">
        <f t="shared" si="218"/>
        <v>-0.16918260226031734</v>
      </c>
    </row>
    <row r="4627" spans="1:10" x14ac:dyDescent="0.15">
      <c r="A4627" s="3" t="s">
        <v>272</v>
      </c>
      <c r="B4627" s="3" t="s">
        <v>187</v>
      </c>
      <c r="C4627" s="8">
        <v>95.780500000000004</v>
      </c>
      <c r="D4627" s="8">
        <v>17.491679999999999</v>
      </c>
      <c r="E4627" s="9">
        <f t="shared" si="216"/>
        <v>-0.81737744112841337</v>
      </c>
      <c r="F4627" s="8">
        <v>8.2550000000000008</v>
      </c>
      <c r="G4627" s="9">
        <f t="shared" si="217"/>
        <v>1.1189194427619622</v>
      </c>
      <c r="H4627" s="8">
        <v>405.52839999999998</v>
      </c>
      <c r="I4627" s="8">
        <v>180.12891999999999</v>
      </c>
      <c r="J4627" s="9">
        <f t="shared" si="218"/>
        <v>-0.55581675660693552</v>
      </c>
    </row>
    <row r="4628" spans="1:10" x14ac:dyDescent="0.15">
      <c r="A4628" s="3" t="s">
        <v>272</v>
      </c>
      <c r="B4628" s="3" t="s">
        <v>188</v>
      </c>
      <c r="C4628" s="8">
        <v>103.42143</v>
      </c>
      <c r="D4628" s="8">
        <v>285.94751000000002</v>
      </c>
      <c r="E4628" s="9">
        <f t="shared" si="216"/>
        <v>1.7648767765056044</v>
      </c>
      <c r="F4628" s="8">
        <v>466.70348999999999</v>
      </c>
      <c r="G4628" s="9">
        <f t="shared" si="217"/>
        <v>-0.38730368183019148</v>
      </c>
      <c r="H4628" s="8">
        <v>1539.0267699999999</v>
      </c>
      <c r="I4628" s="8">
        <v>2076.3003899999999</v>
      </c>
      <c r="J4628" s="9">
        <f t="shared" si="218"/>
        <v>0.34909959363474874</v>
      </c>
    </row>
    <row r="4629" spans="1:10" x14ac:dyDescent="0.15">
      <c r="A4629" s="3" t="s">
        <v>272</v>
      </c>
      <c r="B4629" s="3" t="s">
        <v>189</v>
      </c>
      <c r="C4629" s="8">
        <v>154.37455</v>
      </c>
      <c r="D4629" s="8">
        <v>145.27879999999999</v>
      </c>
      <c r="E4629" s="9">
        <f t="shared" si="216"/>
        <v>-5.8920009807316154E-2</v>
      </c>
      <c r="F4629" s="8">
        <v>449.39348000000001</v>
      </c>
      <c r="G4629" s="9">
        <f t="shared" si="217"/>
        <v>-0.67672250162596925</v>
      </c>
      <c r="H4629" s="8">
        <v>1440.6333099999999</v>
      </c>
      <c r="I4629" s="8">
        <v>1292.97677</v>
      </c>
      <c r="J4629" s="9">
        <f t="shared" si="218"/>
        <v>-0.1024941870877607</v>
      </c>
    </row>
    <row r="4630" spans="1:10" x14ac:dyDescent="0.15">
      <c r="A4630" s="3" t="s">
        <v>272</v>
      </c>
      <c r="B4630" s="3" t="s">
        <v>191</v>
      </c>
      <c r="C4630" s="8">
        <v>4.2641200000000001</v>
      </c>
      <c r="D4630" s="8">
        <v>13.71443</v>
      </c>
      <c r="E4630" s="9">
        <f t="shared" si="216"/>
        <v>2.2162392240368467</v>
      </c>
      <c r="F4630" s="8">
        <v>10.29059</v>
      </c>
      <c r="G4630" s="9">
        <f t="shared" si="217"/>
        <v>0.33271561688882767</v>
      </c>
      <c r="H4630" s="8">
        <v>33.582819999999998</v>
      </c>
      <c r="I4630" s="8">
        <v>42.376579999999997</v>
      </c>
      <c r="J4630" s="9">
        <f t="shared" si="218"/>
        <v>0.26185293551881594</v>
      </c>
    </row>
    <row r="4631" spans="1:10" x14ac:dyDescent="0.15">
      <c r="A4631" s="3" t="s">
        <v>272</v>
      </c>
      <c r="B4631" s="3" t="s">
        <v>192</v>
      </c>
      <c r="C4631" s="8">
        <v>0</v>
      </c>
      <c r="D4631" s="8">
        <v>0</v>
      </c>
      <c r="E4631" s="9" t="str">
        <f t="shared" si="216"/>
        <v/>
      </c>
      <c r="F4631" s="8">
        <v>0</v>
      </c>
      <c r="G4631" s="9" t="str">
        <f t="shared" si="217"/>
        <v/>
      </c>
      <c r="H4631" s="8">
        <v>134.00749999999999</v>
      </c>
      <c r="I4631" s="8">
        <v>29.9</v>
      </c>
      <c r="J4631" s="9">
        <f t="shared" si="218"/>
        <v>-0.77687815980448849</v>
      </c>
    </row>
    <row r="4632" spans="1:10" x14ac:dyDescent="0.15">
      <c r="A4632" s="3" t="s">
        <v>272</v>
      </c>
      <c r="B4632" s="3" t="s">
        <v>194</v>
      </c>
      <c r="C4632" s="8">
        <v>0</v>
      </c>
      <c r="D4632" s="8">
        <v>1.4209400000000001</v>
      </c>
      <c r="E4632" s="9" t="str">
        <f t="shared" si="216"/>
        <v/>
      </c>
      <c r="F4632" s="8">
        <v>0</v>
      </c>
      <c r="G4632" s="9" t="str">
        <f t="shared" si="217"/>
        <v/>
      </c>
      <c r="H4632" s="8">
        <v>0</v>
      </c>
      <c r="I4632" s="8">
        <v>1.4209400000000001</v>
      </c>
      <c r="J4632" s="9" t="str">
        <f t="shared" si="218"/>
        <v/>
      </c>
    </row>
    <row r="4633" spans="1:10" x14ac:dyDescent="0.15">
      <c r="A4633" s="3" t="s">
        <v>272</v>
      </c>
      <c r="B4633" s="3" t="s">
        <v>196</v>
      </c>
      <c r="C4633" s="8">
        <v>0</v>
      </c>
      <c r="D4633" s="8">
        <v>0</v>
      </c>
      <c r="E4633" s="9" t="str">
        <f t="shared" si="216"/>
        <v/>
      </c>
      <c r="F4633" s="8">
        <v>0</v>
      </c>
      <c r="G4633" s="9" t="str">
        <f t="shared" si="217"/>
        <v/>
      </c>
      <c r="H4633" s="8">
        <v>0</v>
      </c>
      <c r="I4633" s="8">
        <v>0</v>
      </c>
      <c r="J4633" s="9" t="str">
        <f t="shared" si="218"/>
        <v/>
      </c>
    </row>
    <row r="4634" spans="1:10" x14ac:dyDescent="0.15">
      <c r="A4634" s="3" t="s">
        <v>272</v>
      </c>
      <c r="B4634" s="3" t="s">
        <v>198</v>
      </c>
      <c r="C4634" s="8">
        <v>2222.5004199999998</v>
      </c>
      <c r="D4634" s="8">
        <v>2371.6123499999999</v>
      </c>
      <c r="E4634" s="9">
        <f t="shared" si="216"/>
        <v>6.7091969323452405E-2</v>
      </c>
      <c r="F4634" s="8">
        <v>3701.2669599999999</v>
      </c>
      <c r="G4634" s="9">
        <f t="shared" si="217"/>
        <v>-0.35924309820656652</v>
      </c>
      <c r="H4634" s="8">
        <v>5868.0590300000003</v>
      </c>
      <c r="I4634" s="8">
        <v>9404.8175200000005</v>
      </c>
      <c r="J4634" s="9">
        <f t="shared" si="218"/>
        <v>0.6027135159886079</v>
      </c>
    </row>
    <row r="4635" spans="1:10" x14ac:dyDescent="0.15">
      <c r="A4635" s="3" t="s">
        <v>272</v>
      </c>
      <c r="B4635" s="3" t="s">
        <v>199</v>
      </c>
      <c r="C4635" s="8">
        <v>823.22204999999997</v>
      </c>
      <c r="D4635" s="8">
        <v>2508.0273699999998</v>
      </c>
      <c r="E4635" s="9">
        <f t="shared" si="216"/>
        <v>2.046598873293056</v>
      </c>
      <c r="F4635" s="8">
        <v>2500.4492500000001</v>
      </c>
      <c r="G4635" s="9">
        <f t="shared" si="217"/>
        <v>3.0307033826020291E-3</v>
      </c>
      <c r="H4635" s="8">
        <v>7732.0211300000001</v>
      </c>
      <c r="I4635" s="8">
        <v>7576.7258599999996</v>
      </c>
      <c r="J4635" s="9">
        <f t="shared" si="218"/>
        <v>-2.0084692913921232E-2</v>
      </c>
    </row>
    <row r="4636" spans="1:10" x14ac:dyDescent="0.15">
      <c r="A4636" s="3" t="s">
        <v>272</v>
      </c>
      <c r="B4636" s="3" t="s">
        <v>201</v>
      </c>
      <c r="C4636" s="8">
        <v>0</v>
      </c>
      <c r="D4636" s="8">
        <v>0.96199000000000001</v>
      </c>
      <c r="E4636" s="9" t="str">
        <f t="shared" si="216"/>
        <v/>
      </c>
      <c r="F4636" s="8">
        <v>2.8</v>
      </c>
      <c r="G4636" s="9">
        <f t="shared" si="217"/>
        <v>-0.65643214285714291</v>
      </c>
      <c r="H4636" s="8">
        <v>5.5129999999999998E-2</v>
      </c>
      <c r="I4636" s="8">
        <v>3.7619899999999999</v>
      </c>
      <c r="J4636" s="9">
        <f t="shared" si="218"/>
        <v>67.238527117721745</v>
      </c>
    </row>
    <row r="4637" spans="1:10" x14ac:dyDescent="0.15">
      <c r="A4637" s="3" t="s">
        <v>272</v>
      </c>
      <c r="B4637" s="3" t="s">
        <v>202</v>
      </c>
      <c r="C4637" s="8">
        <v>1.0983700000000001</v>
      </c>
      <c r="D4637" s="8">
        <v>14.484999999999999</v>
      </c>
      <c r="E4637" s="9">
        <f t="shared" si="216"/>
        <v>12.187723626828845</v>
      </c>
      <c r="F4637" s="8">
        <v>91.8</v>
      </c>
      <c r="G4637" s="9">
        <f t="shared" si="217"/>
        <v>-0.8422113289760349</v>
      </c>
      <c r="H4637" s="8">
        <v>623.50220000000002</v>
      </c>
      <c r="I4637" s="8">
        <v>398.50232</v>
      </c>
      <c r="J4637" s="9">
        <f t="shared" si="218"/>
        <v>-0.3608646128273485</v>
      </c>
    </row>
    <row r="4638" spans="1:10" x14ac:dyDescent="0.15">
      <c r="A4638" s="3" t="s">
        <v>272</v>
      </c>
      <c r="B4638" s="3" t="s">
        <v>203</v>
      </c>
      <c r="C4638" s="8">
        <v>0</v>
      </c>
      <c r="D4638" s="8">
        <v>0</v>
      </c>
      <c r="E4638" s="9" t="str">
        <f t="shared" si="216"/>
        <v/>
      </c>
      <c r="F4638" s="8">
        <v>0</v>
      </c>
      <c r="G4638" s="9" t="str">
        <f t="shared" si="217"/>
        <v/>
      </c>
      <c r="H4638" s="8">
        <v>0.40381</v>
      </c>
      <c r="I4638" s="8">
        <v>0</v>
      </c>
      <c r="J4638" s="9">
        <f t="shared" si="218"/>
        <v>-1</v>
      </c>
    </row>
    <row r="4639" spans="1:10" x14ac:dyDescent="0.15">
      <c r="A4639" s="3" t="s">
        <v>272</v>
      </c>
      <c r="B4639" s="3" t="s">
        <v>204</v>
      </c>
      <c r="C4639" s="8">
        <v>0</v>
      </c>
      <c r="D4639" s="8">
        <v>0</v>
      </c>
      <c r="E4639" s="9" t="str">
        <f t="shared" si="216"/>
        <v/>
      </c>
      <c r="F4639" s="8">
        <v>0</v>
      </c>
      <c r="G4639" s="9" t="str">
        <f t="shared" si="217"/>
        <v/>
      </c>
      <c r="H4639" s="8">
        <v>0</v>
      </c>
      <c r="I4639" s="8">
        <v>0</v>
      </c>
      <c r="J4639" s="9" t="str">
        <f t="shared" si="218"/>
        <v/>
      </c>
    </row>
    <row r="4640" spans="1:10" x14ac:dyDescent="0.15">
      <c r="A4640" s="3" t="s">
        <v>272</v>
      </c>
      <c r="B4640" s="3" t="s">
        <v>205</v>
      </c>
      <c r="C4640" s="8">
        <v>0</v>
      </c>
      <c r="D4640" s="8">
        <v>2.6932499999999999</v>
      </c>
      <c r="E4640" s="9" t="str">
        <f t="shared" si="216"/>
        <v/>
      </c>
      <c r="F4640" s="8">
        <v>0</v>
      </c>
      <c r="G4640" s="9" t="str">
        <f t="shared" si="217"/>
        <v/>
      </c>
      <c r="H4640" s="8">
        <v>6.3E-2</v>
      </c>
      <c r="I4640" s="8">
        <v>3.51925</v>
      </c>
      <c r="J4640" s="9">
        <f t="shared" si="218"/>
        <v>54.861111111111107</v>
      </c>
    </row>
    <row r="4641" spans="1:10" x14ac:dyDescent="0.15">
      <c r="A4641" s="3" t="s">
        <v>272</v>
      </c>
      <c r="B4641" s="3" t="s">
        <v>206</v>
      </c>
      <c r="C4641" s="8">
        <v>0</v>
      </c>
      <c r="D4641" s="8">
        <v>0</v>
      </c>
      <c r="E4641" s="9" t="str">
        <f t="shared" si="216"/>
        <v/>
      </c>
      <c r="F4641" s="8">
        <v>0</v>
      </c>
      <c r="G4641" s="9" t="str">
        <f t="shared" si="217"/>
        <v/>
      </c>
      <c r="H4641" s="8">
        <v>20.224</v>
      </c>
      <c r="I4641" s="8">
        <v>0.24944</v>
      </c>
      <c r="J4641" s="9">
        <f t="shared" si="218"/>
        <v>-0.98766613924050628</v>
      </c>
    </row>
    <row r="4642" spans="1:10" x14ac:dyDescent="0.15">
      <c r="A4642" s="3" t="s">
        <v>272</v>
      </c>
      <c r="B4642" s="3" t="s">
        <v>208</v>
      </c>
      <c r="C4642" s="8">
        <v>0</v>
      </c>
      <c r="D4642" s="8">
        <v>0</v>
      </c>
      <c r="E4642" s="9" t="str">
        <f t="shared" si="216"/>
        <v/>
      </c>
      <c r="F4642" s="8">
        <v>0</v>
      </c>
      <c r="G4642" s="9" t="str">
        <f t="shared" si="217"/>
        <v/>
      </c>
      <c r="H4642" s="8">
        <v>0</v>
      </c>
      <c r="I4642" s="8">
        <v>0</v>
      </c>
      <c r="J4642" s="9" t="str">
        <f t="shared" si="218"/>
        <v/>
      </c>
    </row>
    <row r="4643" spans="1:10" x14ac:dyDescent="0.15">
      <c r="A4643" s="3" t="s">
        <v>272</v>
      </c>
      <c r="B4643" s="3" t="s">
        <v>209</v>
      </c>
      <c r="C4643" s="8">
        <v>81.131200000000007</v>
      </c>
      <c r="D4643" s="8">
        <v>141.66929999999999</v>
      </c>
      <c r="E4643" s="9">
        <f t="shared" si="216"/>
        <v>0.74617533082217413</v>
      </c>
      <c r="F4643" s="8">
        <v>82.970600000000005</v>
      </c>
      <c r="G4643" s="9">
        <f t="shared" si="217"/>
        <v>0.70746384864036149</v>
      </c>
      <c r="H4643" s="8">
        <v>407.61840000000001</v>
      </c>
      <c r="I4643" s="8">
        <v>348.63940000000002</v>
      </c>
      <c r="J4643" s="9">
        <f t="shared" si="218"/>
        <v>-0.14469170184662905</v>
      </c>
    </row>
    <row r="4644" spans="1:10" x14ac:dyDescent="0.15">
      <c r="A4644" s="3" t="s">
        <v>272</v>
      </c>
      <c r="B4644" s="3" t="s">
        <v>212</v>
      </c>
      <c r="C4644" s="8">
        <v>350.21184</v>
      </c>
      <c r="D4644" s="8">
        <v>419.15096</v>
      </c>
      <c r="E4644" s="9">
        <f t="shared" si="216"/>
        <v>0.19684976955662048</v>
      </c>
      <c r="F4644" s="8">
        <v>302.09771000000001</v>
      </c>
      <c r="G4644" s="9">
        <f t="shared" si="217"/>
        <v>0.38746818041090081</v>
      </c>
      <c r="H4644" s="8">
        <v>1768.4013</v>
      </c>
      <c r="I4644" s="8">
        <v>1399.0690999999999</v>
      </c>
      <c r="J4644" s="9">
        <f t="shared" si="218"/>
        <v>-0.20885089826613457</v>
      </c>
    </row>
    <row r="4645" spans="1:10" x14ac:dyDescent="0.15">
      <c r="A4645" s="3" t="s">
        <v>272</v>
      </c>
      <c r="B4645" s="3" t="s">
        <v>213</v>
      </c>
      <c r="C4645" s="8">
        <v>0.10416</v>
      </c>
      <c r="D4645" s="8">
        <v>0</v>
      </c>
      <c r="E4645" s="9">
        <f t="shared" si="216"/>
        <v>-1</v>
      </c>
      <c r="F4645" s="8">
        <v>0</v>
      </c>
      <c r="G4645" s="9" t="str">
        <f t="shared" si="217"/>
        <v/>
      </c>
      <c r="H4645" s="8">
        <v>0.10416</v>
      </c>
      <c r="I4645" s="8">
        <v>0</v>
      </c>
      <c r="J4645" s="9">
        <f t="shared" si="218"/>
        <v>-1</v>
      </c>
    </row>
    <row r="4646" spans="1:10" x14ac:dyDescent="0.15">
      <c r="A4646" s="3" t="s">
        <v>272</v>
      </c>
      <c r="B4646" s="3" t="s">
        <v>214</v>
      </c>
      <c r="C4646" s="8">
        <v>22852.817930000001</v>
      </c>
      <c r="D4646" s="8">
        <v>16964.623889999999</v>
      </c>
      <c r="E4646" s="9">
        <f t="shared" si="216"/>
        <v>-0.25765724200997919</v>
      </c>
      <c r="F4646" s="8">
        <v>18839.112450000001</v>
      </c>
      <c r="G4646" s="9">
        <f t="shared" si="217"/>
        <v>-9.9499833921316228E-2</v>
      </c>
      <c r="H4646" s="8">
        <v>106946.34435</v>
      </c>
      <c r="I4646" s="8">
        <v>91711.199779999995</v>
      </c>
      <c r="J4646" s="9">
        <f t="shared" si="218"/>
        <v>-0.14245596390036874</v>
      </c>
    </row>
    <row r="4647" spans="1:10" x14ac:dyDescent="0.15">
      <c r="A4647" s="3" t="s">
        <v>272</v>
      </c>
      <c r="B4647" s="3" t="s">
        <v>215</v>
      </c>
      <c r="C4647" s="8">
        <v>33.245260000000002</v>
      </c>
      <c r="D4647" s="8">
        <v>330.48685999999998</v>
      </c>
      <c r="E4647" s="9">
        <f t="shared" si="216"/>
        <v>8.9408715708645374</v>
      </c>
      <c r="F4647" s="8">
        <v>343.51636999999999</v>
      </c>
      <c r="G4647" s="9">
        <f t="shared" si="217"/>
        <v>-3.7929808119479214E-2</v>
      </c>
      <c r="H4647" s="8">
        <v>111.32635000000001</v>
      </c>
      <c r="I4647" s="8">
        <v>991.8021</v>
      </c>
      <c r="J4647" s="9">
        <f t="shared" si="218"/>
        <v>7.9089609063802051</v>
      </c>
    </row>
    <row r="4648" spans="1:10" x14ac:dyDescent="0.15">
      <c r="A4648" s="3" t="s">
        <v>272</v>
      </c>
      <c r="B4648" s="3" t="s">
        <v>217</v>
      </c>
      <c r="C4648" s="8">
        <v>14.745050000000001</v>
      </c>
      <c r="D4648" s="8">
        <v>158.52728999999999</v>
      </c>
      <c r="E4648" s="9">
        <f t="shared" si="216"/>
        <v>9.7512209182064478</v>
      </c>
      <c r="F4648" s="8">
        <v>63.35</v>
      </c>
      <c r="G4648" s="9">
        <f t="shared" si="217"/>
        <v>1.5024039463299128</v>
      </c>
      <c r="H4648" s="8">
        <v>463.23547000000002</v>
      </c>
      <c r="I4648" s="8">
        <v>237.18018000000001</v>
      </c>
      <c r="J4648" s="9">
        <f t="shared" si="218"/>
        <v>-0.48799218678137923</v>
      </c>
    </row>
    <row r="4649" spans="1:10" x14ac:dyDescent="0.15">
      <c r="A4649" s="3" t="s">
        <v>272</v>
      </c>
      <c r="B4649" s="3" t="s">
        <v>220</v>
      </c>
      <c r="C4649" s="8">
        <v>0</v>
      </c>
      <c r="D4649" s="8">
        <v>0</v>
      </c>
      <c r="E4649" s="9" t="str">
        <f t="shared" si="216"/>
        <v/>
      </c>
      <c r="F4649" s="8">
        <v>0</v>
      </c>
      <c r="G4649" s="9" t="str">
        <f t="shared" si="217"/>
        <v/>
      </c>
      <c r="H4649" s="8">
        <v>8.0299999999999996E-2</v>
      </c>
      <c r="I4649" s="8">
        <v>0</v>
      </c>
      <c r="J4649" s="9">
        <f t="shared" si="218"/>
        <v>-1</v>
      </c>
    </row>
    <row r="4650" spans="1:10" x14ac:dyDescent="0.15">
      <c r="A4650" s="3" t="s">
        <v>272</v>
      </c>
      <c r="B4650" s="3" t="s">
        <v>221</v>
      </c>
      <c r="C4650" s="8">
        <v>0</v>
      </c>
      <c r="D4650" s="8">
        <v>0</v>
      </c>
      <c r="E4650" s="9" t="str">
        <f t="shared" si="216"/>
        <v/>
      </c>
      <c r="F4650" s="8">
        <v>0</v>
      </c>
      <c r="G4650" s="9" t="str">
        <f t="shared" si="217"/>
        <v/>
      </c>
      <c r="H4650" s="8">
        <v>0</v>
      </c>
      <c r="I4650" s="8">
        <v>0</v>
      </c>
      <c r="J4650" s="9" t="str">
        <f t="shared" si="218"/>
        <v/>
      </c>
    </row>
    <row r="4651" spans="1:10" x14ac:dyDescent="0.15">
      <c r="A4651" s="3" t="s">
        <v>272</v>
      </c>
      <c r="B4651" s="3" t="s">
        <v>224</v>
      </c>
      <c r="C4651" s="8">
        <v>15.2308</v>
      </c>
      <c r="D4651" s="8">
        <v>0</v>
      </c>
      <c r="E4651" s="9">
        <f t="shared" si="216"/>
        <v>-1</v>
      </c>
      <c r="F4651" s="8">
        <v>0.95699999999999996</v>
      </c>
      <c r="G4651" s="9">
        <f t="shared" si="217"/>
        <v>-1</v>
      </c>
      <c r="H4651" s="8">
        <v>16.930800000000001</v>
      </c>
      <c r="I4651" s="8">
        <v>12.5283</v>
      </c>
      <c r="J4651" s="9">
        <f t="shared" si="218"/>
        <v>-0.26002905946558941</v>
      </c>
    </row>
    <row r="4652" spans="1:10" x14ac:dyDescent="0.15">
      <c r="A4652" s="3" t="s">
        <v>272</v>
      </c>
      <c r="B4652" s="3" t="s">
        <v>226</v>
      </c>
      <c r="C4652" s="8">
        <v>290.81464999999997</v>
      </c>
      <c r="D4652" s="8">
        <v>313.75283999999999</v>
      </c>
      <c r="E4652" s="9">
        <f t="shared" si="216"/>
        <v>7.8875634360236146E-2</v>
      </c>
      <c r="F4652" s="8">
        <v>950.08331999999996</v>
      </c>
      <c r="G4652" s="9">
        <f t="shared" si="217"/>
        <v>-0.66976281617069122</v>
      </c>
      <c r="H4652" s="8">
        <v>1895.86051</v>
      </c>
      <c r="I4652" s="8">
        <v>3064.8516800000002</v>
      </c>
      <c r="J4652" s="9">
        <f t="shared" si="218"/>
        <v>0.61660188807878069</v>
      </c>
    </row>
    <row r="4653" spans="1:10" x14ac:dyDescent="0.15">
      <c r="A4653" s="3" t="s">
        <v>272</v>
      </c>
      <c r="B4653" s="3" t="s">
        <v>227</v>
      </c>
      <c r="C4653" s="8">
        <v>0.32600000000000001</v>
      </c>
      <c r="D4653" s="8">
        <v>0</v>
      </c>
      <c r="E4653" s="9">
        <f t="shared" si="216"/>
        <v>-1</v>
      </c>
      <c r="F4653" s="8">
        <v>0</v>
      </c>
      <c r="G4653" s="9" t="str">
        <f t="shared" si="217"/>
        <v/>
      </c>
      <c r="H4653" s="8">
        <v>1.4973000000000001</v>
      </c>
      <c r="I4653" s="8">
        <v>0</v>
      </c>
      <c r="J4653" s="9">
        <f t="shared" si="218"/>
        <v>-1</v>
      </c>
    </row>
    <row r="4654" spans="1:10" s="5" customFormat="1" x14ac:dyDescent="0.15">
      <c r="A4654" s="5" t="s">
        <v>272</v>
      </c>
      <c r="B4654" s="5" t="s">
        <v>229</v>
      </c>
      <c r="C4654" s="10">
        <v>235494.51577999999</v>
      </c>
      <c r="D4654" s="10">
        <v>329480.77198000002</v>
      </c>
      <c r="E4654" s="11">
        <f t="shared" si="216"/>
        <v>0.39910167711847011</v>
      </c>
      <c r="F4654" s="10">
        <v>394679.08278</v>
      </c>
      <c r="G4654" s="11">
        <f t="shared" si="217"/>
        <v>-0.16519322569811101</v>
      </c>
      <c r="H4654" s="10">
        <v>1205604.4594699999</v>
      </c>
      <c r="I4654" s="10">
        <v>1634210.6910300001</v>
      </c>
      <c r="J4654" s="11">
        <f t="shared" si="218"/>
        <v>0.35551148487657502</v>
      </c>
    </row>
    <row r="4655" spans="1:10" x14ac:dyDescent="0.15">
      <c r="A4655" s="3" t="s">
        <v>273</v>
      </c>
      <c r="B4655" s="3" t="s">
        <v>8</v>
      </c>
      <c r="C4655" s="8">
        <v>5502.4934599999997</v>
      </c>
      <c r="D4655" s="8">
        <v>7822.8860800000002</v>
      </c>
      <c r="E4655" s="9">
        <f t="shared" si="216"/>
        <v>0.42169838762516232</v>
      </c>
      <c r="F4655" s="8">
        <v>3626.9852999999998</v>
      </c>
      <c r="G4655" s="9">
        <f t="shared" si="217"/>
        <v>1.1568562960539159</v>
      </c>
      <c r="H4655" s="8">
        <v>31553.29839</v>
      </c>
      <c r="I4655" s="8">
        <v>17868.111629999999</v>
      </c>
      <c r="J4655" s="9">
        <f t="shared" si="218"/>
        <v>-0.43371651961232571</v>
      </c>
    </row>
    <row r="4656" spans="1:10" x14ac:dyDescent="0.15">
      <c r="A4656" s="3" t="s">
        <v>273</v>
      </c>
      <c r="B4656" s="3" t="s">
        <v>10</v>
      </c>
      <c r="C4656" s="8">
        <v>0.42221999999999998</v>
      </c>
      <c r="D4656" s="8">
        <v>0</v>
      </c>
      <c r="E4656" s="9">
        <f t="shared" si="216"/>
        <v>-1</v>
      </c>
      <c r="F4656" s="8">
        <v>0</v>
      </c>
      <c r="G4656" s="9" t="str">
        <f t="shared" si="217"/>
        <v/>
      </c>
      <c r="H4656" s="8">
        <v>39.528910000000003</v>
      </c>
      <c r="I4656" s="8">
        <v>0</v>
      </c>
      <c r="J4656" s="9">
        <f t="shared" si="218"/>
        <v>-1</v>
      </c>
    </row>
    <row r="4657" spans="1:10" x14ac:dyDescent="0.15">
      <c r="A4657" s="3" t="s">
        <v>273</v>
      </c>
      <c r="B4657" s="3" t="s">
        <v>12</v>
      </c>
      <c r="C4657" s="8">
        <v>5423.8165300000001</v>
      </c>
      <c r="D4657" s="8">
        <v>5368.9360399999996</v>
      </c>
      <c r="E4657" s="9">
        <f t="shared" si="216"/>
        <v>-1.0118426701280825E-2</v>
      </c>
      <c r="F4657" s="8">
        <v>6523.0073199999997</v>
      </c>
      <c r="G4657" s="9">
        <f t="shared" si="217"/>
        <v>-0.17692319253751809</v>
      </c>
      <c r="H4657" s="8">
        <v>26580.154399999999</v>
      </c>
      <c r="I4657" s="8">
        <v>22993.64717</v>
      </c>
      <c r="J4657" s="9">
        <f t="shared" si="218"/>
        <v>-0.13493176811644103</v>
      </c>
    </row>
    <row r="4658" spans="1:10" x14ac:dyDescent="0.15">
      <c r="A4658" s="3" t="s">
        <v>273</v>
      </c>
      <c r="B4658" s="3" t="s">
        <v>13</v>
      </c>
      <c r="C4658" s="8">
        <v>0</v>
      </c>
      <c r="D4658" s="8">
        <v>0</v>
      </c>
      <c r="E4658" s="9" t="str">
        <f t="shared" si="216"/>
        <v/>
      </c>
      <c r="F4658" s="8">
        <v>0</v>
      </c>
      <c r="G4658" s="9" t="str">
        <f t="shared" si="217"/>
        <v/>
      </c>
      <c r="H4658" s="8">
        <v>0</v>
      </c>
      <c r="I4658" s="8">
        <v>0</v>
      </c>
      <c r="J4658" s="9" t="str">
        <f t="shared" si="218"/>
        <v/>
      </c>
    </row>
    <row r="4659" spans="1:10" x14ac:dyDescent="0.15">
      <c r="A4659" s="3" t="s">
        <v>273</v>
      </c>
      <c r="B4659" s="3" t="s">
        <v>14</v>
      </c>
      <c r="C4659" s="8">
        <v>0</v>
      </c>
      <c r="D4659" s="8">
        <v>0</v>
      </c>
      <c r="E4659" s="9" t="str">
        <f t="shared" si="216"/>
        <v/>
      </c>
      <c r="F4659" s="8">
        <v>39.981259999999999</v>
      </c>
      <c r="G4659" s="9">
        <f t="shared" si="217"/>
        <v>-1</v>
      </c>
      <c r="H4659" s="8">
        <v>3.1295299999999999</v>
      </c>
      <c r="I4659" s="8">
        <v>39.981259999999999</v>
      </c>
      <c r="J4659" s="9">
        <f t="shared" si="218"/>
        <v>11.775483858598575</v>
      </c>
    </row>
    <row r="4660" spans="1:10" x14ac:dyDescent="0.15">
      <c r="A4660" s="3" t="s">
        <v>273</v>
      </c>
      <c r="B4660" s="3" t="s">
        <v>17</v>
      </c>
      <c r="C4660" s="8">
        <v>0</v>
      </c>
      <c r="D4660" s="8">
        <v>0</v>
      </c>
      <c r="E4660" s="9" t="str">
        <f t="shared" si="216"/>
        <v/>
      </c>
      <c r="F4660" s="8">
        <v>0</v>
      </c>
      <c r="G4660" s="9" t="str">
        <f t="shared" si="217"/>
        <v/>
      </c>
      <c r="H4660" s="8">
        <v>0</v>
      </c>
      <c r="I4660" s="8">
        <v>0</v>
      </c>
      <c r="J4660" s="9" t="str">
        <f t="shared" si="218"/>
        <v/>
      </c>
    </row>
    <row r="4661" spans="1:10" x14ac:dyDescent="0.15">
      <c r="A4661" s="3" t="s">
        <v>273</v>
      </c>
      <c r="B4661" s="3" t="s">
        <v>19</v>
      </c>
      <c r="C4661" s="8">
        <v>9.6718899999999994</v>
      </c>
      <c r="D4661" s="8">
        <v>10.598140000000001</v>
      </c>
      <c r="E4661" s="9">
        <f t="shared" si="216"/>
        <v>9.5767218196236792E-2</v>
      </c>
      <c r="F4661" s="8">
        <v>1.75196</v>
      </c>
      <c r="G4661" s="9">
        <f t="shared" si="217"/>
        <v>5.0493047786479153</v>
      </c>
      <c r="H4661" s="8">
        <v>15.65385</v>
      </c>
      <c r="I4661" s="8">
        <v>12.350099999999999</v>
      </c>
      <c r="J4661" s="9">
        <f t="shared" si="218"/>
        <v>-0.21105031669525398</v>
      </c>
    </row>
    <row r="4662" spans="1:10" x14ac:dyDescent="0.15">
      <c r="A4662" s="3" t="s">
        <v>273</v>
      </c>
      <c r="B4662" s="3" t="s">
        <v>20</v>
      </c>
      <c r="C4662" s="8">
        <v>0</v>
      </c>
      <c r="D4662" s="8">
        <v>0</v>
      </c>
      <c r="E4662" s="9" t="str">
        <f t="shared" si="216"/>
        <v/>
      </c>
      <c r="F4662" s="8">
        <v>0</v>
      </c>
      <c r="G4662" s="9" t="str">
        <f t="shared" si="217"/>
        <v/>
      </c>
      <c r="H4662" s="8">
        <v>0</v>
      </c>
      <c r="I4662" s="8">
        <v>0</v>
      </c>
      <c r="J4662" s="9" t="str">
        <f t="shared" si="218"/>
        <v/>
      </c>
    </row>
    <row r="4663" spans="1:10" x14ac:dyDescent="0.15">
      <c r="A4663" s="3" t="s">
        <v>273</v>
      </c>
      <c r="B4663" s="3" t="s">
        <v>21</v>
      </c>
      <c r="C4663" s="8">
        <v>1325.8510200000001</v>
      </c>
      <c r="D4663" s="8">
        <v>548.87213999999994</v>
      </c>
      <c r="E4663" s="9">
        <f t="shared" si="216"/>
        <v>-0.58602276445810642</v>
      </c>
      <c r="F4663" s="8">
        <v>256.90933000000001</v>
      </c>
      <c r="G4663" s="9">
        <f t="shared" si="217"/>
        <v>1.136443001116386</v>
      </c>
      <c r="H4663" s="8">
        <v>4271.6365999999998</v>
      </c>
      <c r="I4663" s="8">
        <v>1510.7859000000001</v>
      </c>
      <c r="J4663" s="9">
        <f t="shared" si="218"/>
        <v>-0.64632152931735809</v>
      </c>
    </row>
    <row r="4664" spans="1:10" x14ac:dyDescent="0.15">
      <c r="A4664" s="3" t="s">
        <v>273</v>
      </c>
      <c r="B4664" s="3" t="s">
        <v>22</v>
      </c>
      <c r="C4664" s="8">
        <v>381.01526000000001</v>
      </c>
      <c r="D4664" s="8">
        <v>157.54471000000001</v>
      </c>
      <c r="E4664" s="9">
        <f t="shared" si="216"/>
        <v>-0.58651338531690311</v>
      </c>
      <c r="F4664" s="8">
        <v>419.85820000000001</v>
      </c>
      <c r="G4664" s="9">
        <f t="shared" si="217"/>
        <v>-0.62476686176428142</v>
      </c>
      <c r="H4664" s="8">
        <v>1164.6616200000001</v>
      </c>
      <c r="I4664" s="8">
        <v>993.06050000000005</v>
      </c>
      <c r="J4664" s="9">
        <f t="shared" si="218"/>
        <v>-0.14733989431196337</v>
      </c>
    </row>
    <row r="4665" spans="1:10" x14ac:dyDescent="0.15">
      <c r="A4665" s="3" t="s">
        <v>273</v>
      </c>
      <c r="B4665" s="3" t="s">
        <v>23</v>
      </c>
      <c r="C4665" s="8">
        <v>379.73016000000001</v>
      </c>
      <c r="D4665" s="8">
        <v>538.50462000000005</v>
      </c>
      <c r="E4665" s="9">
        <f t="shared" si="216"/>
        <v>0.41812443868035132</v>
      </c>
      <c r="F4665" s="8">
        <v>206.92769000000001</v>
      </c>
      <c r="G4665" s="9">
        <f t="shared" si="217"/>
        <v>1.6023806673722594</v>
      </c>
      <c r="H4665" s="8">
        <v>1327.6136899999999</v>
      </c>
      <c r="I4665" s="8">
        <v>1493.35103</v>
      </c>
      <c r="J4665" s="9">
        <f t="shared" si="218"/>
        <v>0.12483852889465163</v>
      </c>
    </row>
    <row r="4666" spans="1:10" x14ac:dyDescent="0.15">
      <c r="A4666" s="3" t="s">
        <v>273</v>
      </c>
      <c r="B4666" s="3" t="s">
        <v>24</v>
      </c>
      <c r="C4666" s="8">
        <v>439.39357999999999</v>
      </c>
      <c r="D4666" s="8">
        <v>258.87212</v>
      </c>
      <c r="E4666" s="9">
        <f t="shared" si="216"/>
        <v>-0.41084227948892649</v>
      </c>
      <c r="F4666" s="8">
        <v>85.335920000000002</v>
      </c>
      <c r="G4666" s="9">
        <f t="shared" si="217"/>
        <v>2.0335657012896795</v>
      </c>
      <c r="H4666" s="8">
        <v>2558.9390699999999</v>
      </c>
      <c r="I4666" s="8">
        <v>1024.57664</v>
      </c>
      <c r="J4666" s="9">
        <f t="shared" si="218"/>
        <v>-0.59960881757141649</v>
      </c>
    </row>
    <row r="4667" spans="1:10" x14ac:dyDescent="0.15">
      <c r="A4667" s="3" t="s">
        <v>273</v>
      </c>
      <c r="B4667" s="3" t="s">
        <v>25</v>
      </c>
      <c r="C4667" s="8">
        <v>1.0125</v>
      </c>
      <c r="D4667" s="8">
        <v>0</v>
      </c>
      <c r="E4667" s="9">
        <f t="shared" si="216"/>
        <v>-1</v>
      </c>
      <c r="F4667" s="8">
        <v>0</v>
      </c>
      <c r="G4667" s="9" t="str">
        <f t="shared" si="217"/>
        <v/>
      </c>
      <c r="H4667" s="8">
        <v>2.1375000000000002</v>
      </c>
      <c r="I4667" s="8">
        <v>0</v>
      </c>
      <c r="J4667" s="9">
        <f t="shared" si="218"/>
        <v>-1</v>
      </c>
    </row>
    <row r="4668" spans="1:10" x14ac:dyDescent="0.15">
      <c r="A4668" s="3" t="s">
        <v>273</v>
      </c>
      <c r="B4668" s="3" t="s">
        <v>26</v>
      </c>
      <c r="C4668" s="8">
        <v>67.087000000000003</v>
      </c>
      <c r="D4668" s="8">
        <v>0</v>
      </c>
      <c r="E4668" s="9">
        <f t="shared" si="216"/>
        <v>-1</v>
      </c>
      <c r="F4668" s="8">
        <v>69.94265</v>
      </c>
      <c r="G4668" s="9">
        <f t="shared" si="217"/>
        <v>-1</v>
      </c>
      <c r="H4668" s="8">
        <v>665.07331999999997</v>
      </c>
      <c r="I4668" s="8">
        <v>124.62931</v>
      </c>
      <c r="J4668" s="9">
        <f t="shared" si="218"/>
        <v>-0.81260816476595388</v>
      </c>
    </row>
    <row r="4669" spans="1:10" x14ac:dyDescent="0.15">
      <c r="A4669" s="3" t="s">
        <v>273</v>
      </c>
      <c r="B4669" s="3" t="s">
        <v>27</v>
      </c>
      <c r="C4669" s="8">
        <v>0</v>
      </c>
      <c r="D4669" s="8">
        <v>0</v>
      </c>
      <c r="E4669" s="9" t="str">
        <f t="shared" si="216"/>
        <v/>
      </c>
      <c r="F4669" s="8">
        <v>0</v>
      </c>
      <c r="G4669" s="9" t="str">
        <f t="shared" si="217"/>
        <v/>
      </c>
      <c r="H4669" s="8">
        <v>264.39420000000001</v>
      </c>
      <c r="I4669" s="8">
        <v>0</v>
      </c>
      <c r="J4669" s="9">
        <f t="shared" si="218"/>
        <v>-1</v>
      </c>
    </row>
    <row r="4670" spans="1:10" x14ac:dyDescent="0.15">
      <c r="A4670" s="3" t="s">
        <v>273</v>
      </c>
      <c r="B4670" s="3" t="s">
        <v>28</v>
      </c>
      <c r="C4670" s="8">
        <v>0</v>
      </c>
      <c r="D4670" s="8">
        <v>0</v>
      </c>
      <c r="E4670" s="9" t="str">
        <f t="shared" si="216"/>
        <v/>
      </c>
      <c r="F4670" s="8">
        <v>63.36</v>
      </c>
      <c r="G4670" s="9">
        <f t="shared" si="217"/>
        <v>-1</v>
      </c>
      <c r="H4670" s="8">
        <v>0</v>
      </c>
      <c r="I4670" s="8">
        <v>63.36</v>
      </c>
      <c r="J4670" s="9" t="str">
        <f t="shared" si="218"/>
        <v/>
      </c>
    </row>
    <row r="4671" spans="1:10" x14ac:dyDescent="0.15">
      <c r="A4671" s="3" t="s">
        <v>273</v>
      </c>
      <c r="B4671" s="3" t="s">
        <v>30</v>
      </c>
      <c r="C4671" s="8">
        <v>126.95466999999999</v>
      </c>
      <c r="D4671" s="8">
        <v>204.04722000000001</v>
      </c>
      <c r="E4671" s="9">
        <f t="shared" si="216"/>
        <v>0.60724469607931719</v>
      </c>
      <c r="F4671" s="8">
        <v>228.35699</v>
      </c>
      <c r="G4671" s="9">
        <f t="shared" si="217"/>
        <v>-0.10645511661368445</v>
      </c>
      <c r="H4671" s="8">
        <v>687.53723000000002</v>
      </c>
      <c r="I4671" s="8">
        <v>860.56737999999996</v>
      </c>
      <c r="J4671" s="9">
        <f t="shared" si="218"/>
        <v>0.25166658974961975</v>
      </c>
    </row>
    <row r="4672" spans="1:10" x14ac:dyDescent="0.15">
      <c r="A4672" s="3" t="s">
        <v>273</v>
      </c>
      <c r="B4672" s="3" t="s">
        <v>31</v>
      </c>
      <c r="C4672" s="8">
        <v>71.85727</v>
      </c>
      <c r="D4672" s="8">
        <v>454.09395000000001</v>
      </c>
      <c r="E4672" s="9">
        <f t="shared" si="216"/>
        <v>5.3193877251390154</v>
      </c>
      <c r="F4672" s="8">
        <v>303.30477000000002</v>
      </c>
      <c r="G4672" s="9">
        <f t="shared" si="217"/>
        <v>0.49715400123776488</v>
      </c>
      <c r="H4672" s="8">
        <v>619.20398999999998</v>
      </c>
      <c r="I4672" s="8">
        <v>1312.81304</v>
      </c>
      <c r="J4672" s="9">
        <f t="shared" si="218"/>
        <v>1.1201624362917948</v>
      </c>
    </row>
    <row r="4673" spans="1:10" x14ac:dyDescent="0.15">
      <c r="A4673" s="3" t="s">
        <v>273</v>
      </c>
      <c r="B4673" s="3" t="s">
        <v>35</v>
      </c>
      <c r="C4673" s="8">
        <v>1313.6020599999999</v>
      </c>
      <c r="D4673" s="8">
        <v>1182.4992400000001</v>
      </c>
      <c r="E4673" s="9">
        <f t="shared" si="216"/>
        <v>-9.980406090410654E-2</v>
      </c>
      <c r="F4673" s="8">
        <v>934.68434000000002</v>
      </c>
      <c r="G4673" s="9">
        <f t="shared" si="217"/>
        <v>0.26513218355621548</v>
      </c>
      <c r="H4673" s="8">
        <v>3592.01701</v>
      </c>
      <c r="I4673" s="8">
        <v>3671.3066199999998</v>
      </c>
      <c r="J4673" s="9">
        <f t="shared" si="218"/>
        <v>2.2073840346318319E-2</v>
      </c>
    </row>
    <row r="4674" spans="1:10" x14ac:dyDescent="0.15">
      <c r="A4674" s="3" t="s">
        <v>273</v>
      </c>
      <c r="B4674" s="3" t="s">
        <v>37</v>
      </c>
      <c r="C4674" s="8">
        <v>181.46584999999999</v>
      </c>
      <c r="D4674" s="8">
        <v>169.98684</v>
      </c>
      <c r="E4674" s="9">
        <f t="shared" si="216"/>
        <v>-6.3257136260073121E-2</v>
      </c>
      <c r="F4674" s="8">
        <v>110.73147</v>
      </c>
      <c r="G4674" s="9">
        <f t="shared" si="217"/>
        <v>0.53512673497425789</v>
      </c>
      <c r="H4674" s="8">
        <v>429.01089000000002</v>
      </c>
      <c r="I4674" s="8">
        <v>430.64643999999998</v>
      </c>
      <c r="J4674" s="9">
        <f t="shared" si="218"/>
        <v>3.8123740868207801E-3</v>
      </c>
    </row>
    <row r="4675" spans="1:10" x14ac:dyDescent="0.15">
      <c r="A4675" s="3" t="s">
        <v>273</v>
      </c>
      <c r="B4675" s="3" t="s">
        <v>39</v>
      </c>
      <c r="C4675" s="8">
        <v>58.176400000000001</v>
      </c>
      <c r="D4675" s="8">
        <v>159.01043000000001</v>
      </c>
      <c r="E4675" s="9">
        <f t="shared" si="216"/>
        <v>1.7332462991866118</v>
      </c>
      <c r="F4675" s="8">
        <v>0</v>
      </c>
      <c r="G4675" s="9" t="str">
        <f t="shared" si="217"/>
        <v/>
      </c>
      <c r="H4675" s="8">
        <v>1479.8905600000001</v>
      </c>
      <c r="I4675" s="8">
        <v>232.04003</v>
      </c>
      <c r="J4675" s="9">
        <f t="shared" si="218"/>
        <v>-0.84320460156188848</v>
      </c>
    </row>
    <row r="4676" spans="1:10" x14ac:dyDescent="0.15">
      <c r="A4676" s="3" t="s">
        <v>273</v>
      </c>
      <c r="B4676" s="3" t="s">
        <v>40</v>
      </c>
      <c r="C4676" s="8">
        <v>0</v>
      </c>
      <c r="D4676" s="8">
        <v>0</v>
      </c>
      <c r="E4676" s="9" t="str">
        <f t="shared" si="216"/>
        <v/>
      </c>
      <c r="F4676" s="8">
        <v>0</v>
      </c>
      <c r="G4676" s="9" t="str">
        <f t="shared" si="217"/>
        <v/>
      </c>
      <c r="H4676" s="8">
        <v>0</v>
      </c>
      <c r="I4676" s="8">
        <v>0</v>
      </c>
      <c r="J4676" s="9" t="str">
        <f t="shared" si="218"/>
        <v/>
      </c>
    </row>
    <row r="4677" spans="1:10" x14ac:dyDescent="0.15">
      <c r="A4677" s="3" t="s">
        <v>273</v>
      </c>
      <c r="B4677" s="3" t="s">
        <v>41</v>
      </c>
      <c r="C4677" s="8">
        <v>0</v>
      </c>
      <c r="D4677" s="8">
        <v>0</v>
      </c>
      <c r="E4677" s="9" t="str">
        <f t="shared" ref="E4677:E4740" si="219">IF(C4677=0,"",(D4677/C4677-1))</f>
        <v/>
      </c>
      <c r="F4677" s="8">
        <v>0</v>
      </c>
      <c r="G4677" s="9" t="str">
        <f t="shared" ref="G4677:G4740" si="220">IF(F4677=0,"",(D4677/F4677-1))</f>
        <v/>
      </c>
      <c r="H4677" s="8">
        <v>0</v>
      </c>
      <c r="I4677" s="8">
        <v>0</v>
      </c>
      <c r="J4677" s="9" t="str">
        <f t="shared" ref="J4677:J4740" si="221">IF(H4677=0,"",(I4677/H4677-1))</f>
        <v/>
      </c>
    </row>
    <row r="4678" spans="1:10" x14ac:dyDescent="0.15">
      <c r="A4678" s="3" t="s">
        <v>273</v>
      </c>
      <c r="B4678" s="3" t="s">
        <v>42</v>
      </c>
      <c r="C4678" s="8">
        <v>1085.31681</v>
      </c>
      <c r="D4678" s="8">
        <v>1272.8402699999999</v>
      </c>
      <c r="E4678" s="9">
        <f t="shared" si="219"/>
        <v>0.17278223120859981</v>
      </c>
      <c r="F4678" s="8">
        <v>1131.54638</v>
      </c>
      <c r="G4678" s="9">
        <f t="shared" si="220"/>
        <v>0.12486796166499148</v>
      </c>
      <c r="H4678" s="8">
        <v>4167.97732</v>
      </c>
      <c r="I4678" s="8">
        <v>4100.5066800000004</v>
      </c>
      <c r="J4678" s="9">
        <f t="shared" si="221"/>
        <v>-1.6187861598056741E-2</v>
      </c>
    </row>
    <row r="4679" spans="1:10" x14ac:dyDescent="0.15">
      <c r="A4679" s="3" t="s">
        <v>273</v>
      </c>
      <c r="B4679" s="3" t="s">
        <v>43</v>
      </c>
      <c r="C4679" s="8">
        <v>0</v>
      </c>
      <c r="D4679" s="8">
        <v>0</v>
      </c>
      <c r="E4679" s="9" t="str">
        <f t="shared" si="219"/>
        <v/>
      </c>
      <c r="F4679" s="8">
        <v>0</v>
      </c>
      <c r="G4679" s="9" t="str">
        <f t="shared" si="220"/>
        <v/>
      </c>
      <c r="H4679" s="8">
        <v>28.590250000000001</v>
      </c>
      <c r="I4679" s="8">
        <v>0</v>
      </c>
      <c r="J4679" s="9">
        <f t="shared" si="221"/>
        <v>-1</v>
      </c>
    </row>
    <row r="4680" spans="1:10" x14ac:dyDescent="0.15">
      <c r="A4680" s="3" t="s">
        <v>273</v>
      </c>
      <c r="B4680" s="3" t="s">
        <v>44</v>
      </c>
      <c r="C4680" s="8">
        <v>11.05748</v>
      </c>
      <c r="D4680" s="8">
        <v>0.41399999999999998</v>
      </c>
      <c r="E4680" s="9">
        <f t="shared" si="219"/>
        <v>-0.96255928113819789</v>
      </c>
      <c r="F4680" s="8">
        <v>0.24365999999999999</v>
      </c>
      <c r="G4680" s="9">
        <f t="shared" si="220"/>
        <v>0.69908889436099475</v>
      </c>
      <c r="H4680" s="8">
        <v>49.713560000000001</v>
      </c>
      <c r="I4680" s="8">
        <v>1.1460699999999999</v>
      </c>
      <c r="J4680" s="9">
        <f t="shared" si="221"/>
        <v>-0.97694653128844522</v>
      </c>
    </row>
    <row r="4681" spans="1:10" x14ac:dyDescent="0.15">
      <c r="A4681" s="3" t="s">
        <v>273</v>
      </c>
      <c r="B4681" s="3" t="s">
        <v>45</v>
      </c>
      <c r="C4681" s="8">
        <v>0</v>
      </c>
      <c r="D4681" s="8">
        <v>0</v>
      </c>
      <c r="E4681" s="9" t="str">
        <f t="shared" si="219"/>
        <v/>
      </c>
      <c r="F4681" s="8">
        <v>0</v>
      </c>
      <c r="G4681" s="9" t="str">
        <f t="shared" si="220"/>
        <v/>
      </c>
      <c r="H4681" s="8">
        <v>0</v>
      </c>
      <c r="I4681" s="8">
        <v>0</v>
      </c>
      <c r="J4681" s="9" t="str">
        <f t="shared" si="221"/>
        <v/>
      </c>
    </row>
    <row r="4682" spans="1:10" x14ac:dyDescent="0.15">
      <c r="A4682" s="3" t="s">
        <v>273</v>
      </c>
      <c r="B4682" s="3" t="s">
        <v>236</v>
      </c>
      <c r="C4682" s="8">
        <v>0</v>
      </c>
      <c r="D4682" s="8">
        <v>27.30688</v>
      </c>
      <c r="E4682" s="9" t="str">
        <f t="shared" si="219"/>
        <v/>
      </c>
      <c r="F4682" s="8">
        <v>0</v>
      </c>
      <c r="G4682" s="9" t="str">
        <f t="shared" si="220"/>
        <v/>
      </c>
      <c r="H4682" s="8">
        <v>0</v>
      </c>
      <c r="I4682" s="8">
        <v>27.30688</v>
      </c>
      <c r="J4682" s="9" t="str">
        <f t="shared" si="221"/>
        <v/>
      </c>
    </row>
    <row r="4683" spans="1:10" x14ac:dyDescent="0.15">
      <c r="A4683" s="3" t="s">
        <v>273</v>
      </c>
      <c r="B4683" s="3" t="s">
        <v>46</v>
      </c>
      <c r="C4683" s="8">
        <v>0</v>
      </c>
      <c r="D4683" s="8">
        <v>0</v>
      </c>
      <c r="E4683" s="9" t="str">
        <f t="shared" si="219"/>
        <v/>
      </c>
      <c r="F4683" s="8">
        <v>0</v>
      </c>
      <c r="G4683" s="9" t="str">
        <f t="shared" si="220"/>
        <v/>
      </c>
      <c r="H4683" s="8">
        <v>9.9239999999999995</v>
      </c>
      <c r="I4683" s="8">
        <v>0.28411999999999998</v>
      </c>
      <c r="J4683" s="9">
        <f t="shared" si="221"/>
        <v>-0.97137041515517941</v>
      </c>
    </row>
    <row r="4684" spans="1:10" x14ac:dyDescent="0.15">
      <c r="A4684" s="3" t="s">
        <v>273</v>
      </c>
      <c r="B4684" s="3" t="s">
        <v>50</v>
      </c>
      <c r="C4684" s="8">
        <v>0</v>
      </c>
      <c r="D4684" s="8">
        <v>0.1215</v>
      </c>
      <c r="E4684" s="9" t="str">
        <f t="shared" si="219"/>
        <v/>
      </c>
      <c r="F4684" s="8">
        <v>52.394739999999999</v>
      </c>
      <c r="G4684" s="9">
        <f t="shared" si="220"/>
        <v>-0.99768106493132702</v>
      </c>
      <c r="H4684" s="8">
        <v>0</v>
      </c>
      <c r="I4684" s="8">
        <v>52.516240000000003</v>
      </c>
      <c r="J4684" s="9" t="str">
        <f t="shared" si="221"/>
        <v/>
      </c>
    </row>
    <row r="4685" spans="1:10" x14ac:dyDescent="0.15">
      <c r="A4685" s="3" t="s">
        <v>273</v>
      </c>
      <c r="B4685" s="3" t="s">
        <v>52</v>
      </c>
      <c r="C4685" s="8">
        <v>0</v>
      </c>
      <c r="D4685" s="8">
        <v>0</v>
      </c>
      <c r="E4685" s="9" t="str">
        <f t="shared" si="219"/>
        <v/>
      </c>
      <c r="F4685" s="8">
        <v>0</v>
      </c>
      <c r="G4685" s="9" t="str">
        <f t="shared" si="220"/>
        <v/>
      </c>
      <c r="H4685" s="8">
        <v>1.0695300000000001</v>
      </c>
      <c r="I4685" s="8">
        <v>0</v>
      </c>
      <c r="J4685" s="9">
        <f t="shared" si="221"/>
        <v>-1</v>
      </c>
    </row>
    <row r="4686" spans="1:10" x14ac:dyDescent="0.15">
      <c r="A4686" s="3" t="s">
        <v>273</v>
      </c>
      <c r="B4686" s="3" t="s">
        <v>53</v>
      </c>
      <c r="C4686" s="8">
        <v>167.64197999999999</v>
      </c>
      <c r="D4686" s="8">
        <v>344.40334999999999</v>
      </c>
      <c r="E4686" s="9">
        <f t="shared" si="219"/>
        <v>1.0543980093768877</v>
      </c>
      <c r="F4686" s="8">
        <v>522.80100000000004</v>
      </c>
      <c r="G4686" s="9">
        <f t="shared" si="220"/>
        <v>-0.3412343319924791</v>
      </c>
      <c r="H4686" s="8">
        <v>1685.91643</v>
      </c>
      <c r="I4686" s="8">
        <v>1162.7782199999999</v>
      </c>
      <c r="J4686" s="9">
        <f t="shared" si="221"/>
        <v>-0.31029901642277735</v>
      </c>
    </row>
    <row r="4687" spans="1:10" x14ac:dyDescent="0.15">
      <c r="A4687" s="3" t="s">
        <v>273</v>
      </c>
      <c r="B4687" s="3" t="s">
        <v>55</v>
      </c>
      <c r="C4687" s="8">
        <v>5.67333</v>
      </c>
      <c r="D4687" s="8">
        <v>9.8242600000000007</v>
      </c>
      <c r="E4687" s="9">
        <f t="shared" si="219"/>
        <v>0.73165671660206621</v>
      </c>
      <c r="F4687" s="8">
        <v>200.04456999999999</v>
      </c>
      <c r="G4687" s="9">
        <f t="shared" si="220"/>
        <v>-0.95088964424278044</v>
      </c>
      <c r="H4687" s="8">
        <v>602.41287</v>
      </c>
      <c r="I4687" s="8">
        <v>331.42739999999998</v>
      </c>
      <c r="J4687" s="9">
        <f t="shared" si="221"/>
        <v>-0.4498334672033153</v>
      </c>
    </row>
    <row r="4688" spans="1:10" x14ac:dyDescent="0.15">
      <c r="A4688" s="3" t="s">
        <v>273</v>
      </c>
      <c r="B4688" s="3" t="s">
        <v>57</v>
      </c>
      <c r="C4688" s="8">
        <v>9.8327000000000009</v>
      </c>
      <c r="D4688" s="8">
        <v>4.7159000000000004</v>
      </c>
      <c r="E4688" s="9">
        <f t="shared" si="219"/>
        <v>-0.52038605876310684</v>
      </c>
      <c r="F4688" s="8">
        <v>0</v>
      </c>
      <c r="G4688" s="9" t="str">
        <f t="shared" si="220"/>
        <v/>
      </c>
      <c r="H4688" s="8">
        <v>9.8327000000000009</v>
      </c>
      <c r="I4688" s="8">
        <v>4.7159000000000004</v>
      </c>
      <c r="J4688" s="9">
        <f t="shared" si="221"/>
        <v>-0.52038605876310684</v>
      </c>
    </row>
    <row r="4689" spans="1:10" x14ac:dyDescent="0.15">
      <c r="A4689" s="3" t="s">
        <v>273</v>
      </c>
      <c r="B4689" s="3" t="s">
        <v>58</v>
      </c>
      <c r="C4689" s="8">
        <v>0</v>
      </c>
      <c r="D4689" s="8">
        <v>0</v>
      </c>
      <c r="E4689" s="9" t="str">
        <f t="shared" si="219"/>
        <v/>
      </c>
      <c r="F4689" s="8">
        <v>0</v>
      </c>
      <c r="G4689" s="9" t="str">
        <f t="shared" si="220"/>
        <v/>
      </c>
      <c r="H4689" s="8">
        <v>0</v>
      </c>
      <c r="I4689" s="8">
        <v>0</v>
      </c>
      <c r="J4689" s="9" t="str">
        <f t="shared" si="221"/>
        <v/>
      </c>
    </row>
    <row r="4690" spans="1:10" x14ac:dyDescent="0.15">
      <c r="A4690" s="3" t="s">
        <v>273</v>
      </c>
      <c r="B4690" s="3" t="s">
        <v>60</v>
      </c>
      <c r="C4690" s="8">
        <v>0</v>
      </c>
      <c r="D4690" s="8">
        <v>0</v>
      </c>
      <c r="E4690" s="9" t="str">
        <f t="shared" si="219"/>
        <v/>
      </c>
      <c r="F4690" s="8">
        <v>0</v>
      </c>
      <c r="G4690" s="9" t="str">
        <f t="shared" si="220"/>
        <v/>
      </c>
      <c r="H4690" s="8">
        <v>0</v>
      </c>
      <c r="I4690" s="8">
        <v>0</v>
      </c>
      <c r="J4690" s="9" t="str">
        <f t="shared" si="221"/>
        <v/>
      </c>
    </row>
    <row r="4691" spans="1:10" x14ac:dyDescent="0.15">
      <c r="A4691" s="3" t="s">
        <v>273</v>
      </c>
      <c r="B4691" s="3" t="s">
        <v>61</v>
      </c>
      <c r="C4691" s="8">
        <v>0.34464</v>
      </c>
      <c r="D4691" s="8">
        <v>0</v>
      </c>
      <c r="E4691" s="9">
        <f t="shared" si="219"/>
        <v>-1</v>
      </c>
      <c r="F4691" s="8">
        <v>0</v>
      </c>
      <c r="G4691" s="9" t="str">
        <f t="shared" si="220"/>
        <v/>
      </c>
      <c r="H4691" s="8">
        <v>9.8805399999999999</v>
      </c>
      <c r="I4691" s="8">
        <v>0</v>
      </c>
      <c r="J4691" s="9">
        <f t="shared" si="221"/>
        <v>-1</v>
      </c>
    </row>
    <row r="4692" spans="1:10" x14ac:dyDescent="0.15">
      <c r="A4692" s="3" t="s">
        <v>273</v>
      </c>
      <c r="B4692" s="3" t="s">
        <v>62</v>
      </c>
      <c r="C4692" s="8">
        <v>0</v>
      </c>
      <c r="D4692" s="8">
        <v>0</v>
      </c>
      <c r="E4692" s="9" t="str">
        <f t="shared" si="219"/>
        <v/>
      </c>
      <c r="F4692" s="8">
        <v>0</v>
      </c>
      <c r="G4692" s="9" t="str">
        <f t="shared" si="220"/>
        <v/>
      </c>
      <c r="H4692" s="8">
        <v>0</v>
      </c>
      <c r="I4692" s="8">
        <v>0</v>
      </c>
      <c r="J4692" s="9" t="str">
        <f t="shared" si="221"/>
        <v/>
      </c>
    </row>
    <row r="4693" spans="1:10" x14ac:dyDescent="0.15">
      <c r="A4693" s="3" t="s">
        <v>273</v>
      </c>
      <c r="B4693" s="3" t="s">
        <v>63</v>
      </c>
      <c r="C4693" s="8">
        <v>2.5924399999999999</v>
      </c>
      <c r="D4693" s="8">
        <v>49.921349999999997</v>
      </c>
      <c r="E4693" s="9">
        <f t="shared" si="219"/>
        <v>18.256511240375861</v>
      </c>
      <c r="F4693" s="8">
        <v>43.012</v>
      </c>
      <c r="G4693" s="9">
        <f t="shared" si="220"/>
        <v>0.16063772900585871</v>
      </c>
      <c r="H4693" s="8">
        <v>201.97572</v>
      </c>
      <c r="I4693" s="8">
        <v>145.65759</v>
      </c>
      <c r="J4693" s="9">
        <f t="shared" si="221"/>
        <v>-0.27883613931417106</v>
      </c>
    </row>
    <row r="4694" spans="1:10" x14ac:dyDescent="0.15">
      <c r="A4694" s="3" t="s">
        <v>273</v>
      </c>
      <c r="B4694" s="3" t="s">
        <v>64</v>
      </c>
      <c r="C4694" s="8">
        <v>0</v>
      </c>
      <c r="D4694" s="8">
        <v>0</v>
      </c>
      <c r="E4694" s="9" t="str">
        <f t="shared" si="219"/>
        <v/>
      </c>
      <c r="F4694" s="8">
        <v>0</v>
      </c>
      <c r="G4694" s="9" t="str">
        <f t="shared" si="220"/>
        <v/>
      </c>
      <c r="H4694" s="8">
        <v>0</v>
      </c>
      <c r="I4694" s="8">
        <v>0</v>
      </c>
      <c r="J4694" s="9" t="str">
        <f t="shared" si="221"/>
        <v/>
      </c>
    </row>
    <row r="4695" spans="1:10" x14ac:dyDescent="0.15">
      <c r="A4695" s="3" t="s">
        <v>273</v>
      </c>
      <c r="B4695" s="3" t="s">
        <v>66</v>
      </c>
      <c r="C4695" s="8">
        <v>5.1440999999999999</v>
      </c>
      <c r="D4695" s="8">
        <v>0</v>
      </c>
      <c r="E4695" s="9">
        <f t="shared" si="219"/>
        <v>-1</v>
      </c>
      <c r="F4695" s="8">
        <v>0</v>
      </c>
      <c r="G4695" s="9" t="str">
        <f t="shared" si="220"/>
        <v/>
      </c>
      <c r="H4695" s="8">
        <v>5.1440999999999999</v>
      </c>
      <c r="I4695" s="8">
        <v>2.4663200000000001</v>
      </c>
      <c r="J4695" s="9">
        <f t="shared" si="221"/>
        <v>-0.52055364398048254</v>
      </c>
    </row>
    <row r="4696" spans="1:10" x14ac:dyDescent="0.15">
      <c r="A4696" s="3" t="s">
        <v>273</v>
      </c>
      <c r="B4696" s="3" t="s">
        <v>67</v>
      </c>
      <c r="C4696" s="8">
        <v>0</v>
      </c>
      <c r="D4696" s="8">
        <v>0</v>
      </c>
      <c r="E4696" s="9" t="str">
        <f t="shared" si="219"/>
        <v/>
      </c>
      <c r="F4696" s="8">
        <v>52.269599999999997</v>
      </c>
      <c r="G4696" s="9">
        <f t="shared" si="220"/>
        <v>-1</v>
      </c>
      <c r="H4696" s="8">
        <v>0</v>
      </c>
      <c r="I4696" s="8">
        <v>52.269599999999997</v>
      </c>
      <c r="J4696" s="9" t="str">
        <f t="shared" si="221"/>
        <v/>
      </c>
    </row>
    <row r="4697" spans="1:10" x14ac:dyDescent="0.15">
      <c r="A4697" s="3" t="s">
        <v>273</v>
      </c>
      <c r="B4697" s="3" t="s">
        <v>69</v>
      </c>
      <c r="C4697" s="8">
        <v>0</v>
      </c>
      <c r="D4697" s="8">
        <v>0</v>
      </c>
      <c r="E4697" s="9" t="str">
        <f t="shared" si="219"/>
        <v/>
      </c>
      <c r="F4697" s="8">
        <v>0</v>
      </c>
      <c r="G4697" s="9" t="str">
        <f t="shared" si="220"/>
        <v/>
      </c>
      <c r="H4697" s="8">
        <v>204.33199999999999</v>
      </c>
      <c r="I4697" s="8">
        <v>0</v>
      </c>
      <c r="J4697" s="9">
        <f t="shared" si="221"/>
        <v>-1</v>
      </c>
    </row>
    <row r="4698" spans="1:10" x14ac:dyDescent="0.15">
      <c r="A4698" s="3" t="s">
        <v>273</v>
      </c>
      <c r="B4698" s="3" t="s">
        <v>70</v>
      </c>
      <c r="C4698" s="8">
        <v>79.928229999999999</v>
      </c>
      <c r="D4698" s="8">
        <v>38.752000000000002</v>
      </c>
      <c r="E4698" s="9">
        <f t="shared" si="219"/>
        <v>-0.51516504243869776</v>
      </c>
      <c r="F4698" s="8">
        <v>0</v>
      </c>
      <c r="G4698" s="9" t="str">
        <f t="shared" si="220"/>
        <v/>
      </c>
      <c r="H4698" s="8">
        <v>158.88822999999999</v>
      </c>
      <c r="I4698" s="8">
        <v>38.752000000000002</v>
      </c>
      <c r="J4698" s="9">
        <f t="shared" si="221"/>
        <v>-0.75610528231071616</v>
      </c>
    </row>
    <row r="4699" spans="1:10" x14ac:dyDescent="0.15">
      <c r="A4699" s="3" t="s">
        <v>273</v>
      </c>
      <c r="B4699" s="3" t="s">
        <v>71</v>
      </c>
      <c r="C4699" s="8">
        <v>0</v>
      </c>
      <c r="D4699" s="8">
        <v>109.89360000000001</v>
      </c>
      <c r="E4699" s="9" t="str">
        <f t="shared" si="219"/>
        <v/>
      </c>
      <c r="F4699" s="8">
        <v>0</v>
      </c>
      <c r="G4699" s="9" t="str">
        <f t="shared" si="220"/>
        <v/>
      </c>
      <c r="H4699" s="8">
        <v>366.17106999999999</v>
      </c>
      <c r="I4699" s="8">
        <v>138.12814</v>
      </c>
      <c r="J4699" s="9">
        <f t="shared" si="221"/>
        <v>-0.62277702604960017</v>
      </c>
    </row>
    <row r="4700" spans="1:10" x14ac:dyDescent="0.15">
      <c r="A4700" s="3" t="s">
        <v>273</v>
      </c>
      <c r="B4700" s="3" t="s">
        <v>72</v>
      </c>
      <c r="C4700" s="8">
        <v>347.82740000000001</v>
      </c>
      <c r="D4700" s="8">
        <v>0</v>
      </c>
      <c r="E4700" s="9">
        <f t="shared" si="219"/>
        <v>-1</v>
      </c>
      <c r="F4700" s="8">
        <v>18.97626</v>
      </c>
      <c r="G4700" s="9">
        <f t="shared" si="220"/>
        <v>-1</v>
      </c>
      <c r="H4700" s="8">
        <v>597.28788999999995</v>
      </c>
      <c r="I4700" s="8">
        <v>313.98450000000003</v>
      </c>
      <c r="J4700" s="9">
        <f t="shared" si="221"/>
        <v>-0.47431631336104929</v>
      </c>
    </row>
    <row r="4701" spans="1:10" x14ac:dyDescent="0.15">
      <c r="A4701" s="3" t="s">
        <v>273</v>
      </c>
      <c r="B4701" s="3" t="s">
        <v>73</v>
      </c>
      <c r="C4701" s="8">
        <v>0</v>
      </c>
      <c r="D4701" s="8">
        <v>0</v>
      </c>
      <c r="E4701" s="9" t="str">
        <f t="shared" si="219"/>
        <v/>
      </c>
      <c r="F4701" s="8">
        <v>0</v>
      </c>
      <c r="G4701" s="9" t="str">
        <f t="shared" si="220"/>
        <v/>
      </c>
      <c r="H4701" s="8">
        <v>17.173639999999999</v>
      </c>
      <c r="I4701" s="8">
        <v>61.15531</v>
      </c>
      <c r="J4701" s="9">
        <f t="shared" si="221"/>
        <v>2.5609987166378243</v>
      </c>
    </row>
    <row r="4702" spans="1:10" x14ac:dyDescent="0.15">
      <c r="A4702" s="3" t="s">
        <v>273</v>
      </c>
      <c r="B4702" s="3" t="s">
        <v>74</v>
      </c>
      <c r="C4702" s="8">
        <v>254.09473</v>
      </c>
      <c r="D4702" s="8">
        <v>107.90131</v>
      </c>
      <c r="E4702" s="9">
        <f t="shared" si="219"/>
        <v>-0.57535006727609028</v>
      </c>
      <c r="F4702" s="8">
        <v>187.52668</v>
      </c>
      <c r="G4702" s="9">
        <f t="shared" si="220"/>
        <v>-0.42460822108086171</v>
      </c>
      <c r="H4702" s="8">
        <v>1721.4075800000001</v>
      </c>
      <c r="I4702" s="8">
        <v>1569.49569</v>
      </c>
      <c r="J4702" s="9">
        <f t="shared" si="221"/>
        <v>-8.8248647075203523E-2</v>
      </c>
    </row>
    <row r="4703" spans="1:10" x14ac:dyDescent="0.15">
      <c r="A4703" s="3" t="s">
        <v>273</v>
      </c>
      <c r="B4703" s="3" t="s">
        <v>77</v>
      </c>
      <c r="C4703" s="8">
        <v>1.4968999999999999</v>
      </c>
      <c r="D4703" s="8">
        <v>15.19332</v>
      </c>
      <c r="E4703" s="9">
        <f t="shared" si="219"/>
        <v>9.1498563698309852</v>
      </c>
      <c r="F4703" s="8">
        <v>1.0911</v>
      </c>
      <c r="G4703" s="9">
        <f t="shared" si="220"/>
        <v>12.924773164696179</v>
      </c>
      <c r="H4703" s="8">
        <v>20.468039999999998</v>
      </c>
      <c r="I4703" s="8">
        <v>19.123480000000001</v>
      </c>
      <c r="J4703" s="9">
        <f t="shared" si="221"/>
        <v>-6.569070609594263E-2</v>
      </c>
    </row>
    <row r="4704" spans="1:10" x14ac:dyDescent="0.15">
      <c r="A4704" s="3" t="s">
        <v>273</v>
      </c>
      <c r="B4704" s="3" t="s">
        <v>78</v>
      </c>
      <c r="C4704" s="8">
        <v>1.2335799999999999</v>
      </c>
      <c r="D4704" s="8">
        <v>3.0994999999999999</v>
      </c>
      <c r="E4704" s="9">
        <f t="shared" si="219"/>
        <v>1.51260558699071</v>
      </c>
      <c r="F4704" s="8">
        <v>1.19293</v>
      </c>
      <c r="G4704" s="9">
        <f t="shared" si="220"/>
        <v>1.5982245395790198</v>
      </c>
      <c r="H4704" s="8">
        <v>4.42</v>
      </c>
      <c r="I4704" s="8">
        <v>8.1549800000000001</v>
      </c>
      <c r="J4704" s="9">
        <f t="shared" si="221"/>
        <v>0.84501809954751139</v>
      </c>
    </row>
    <row r="4705" spans="1:10" x14ac:dyDescent="0.15">
      <c r="A4705" s="3" t="s">
        <v>273</v>
      </c>
      <c r="B4705" s="3" t="s">
        <v>79</v>
      </c>
      <c r="C4705" s="8">
        <v>3.45146</v>
      </c>
      <c r="D4705" s="8">
        <v>0.15346000000000001</v>
      </c>
      <c r="E4705" s="9">
        <f t="shared" si="219"/>
        <v>-0.95553765652796208</v>
      </c>
      <c r="F4705" s="8">
        <v>0</v>
      </c>
      <c r="G4705" s="9" t="str">
        <f t="shared" si="220"/>
        <v/>
      </c>
      <c r="H4705" s="8">
        <v>4.6041100000000004</v>
      </c>
      <c r="I4705" s="8">
        <v>4.8467900000000004</v>
      </c>
      <c r="J4705" s="9">
        <f t="shared" si="221"/>
        <v>5.2709427011952359E-2</v>
      </c>
    </row>
    <row r="4706" spans="1:10" x14ac:dyDescent="0.15">
      <c r="A4706" s="3" t="s">
        <v>273</v>
      </c>
      <c r="B4706" s="3" t="s">
        <v>80</v>
      </c>
      <c r="C4706" s="8">
        <v>0</v>
      </c>
      <c r="D4706" s="8">
        <v>1.6736200000000001</v>
      </c>
      <c r="E4706" s="9" t="str">
        <f t="shared" si="219"/>
        <v/>
      </c>
      <c r="F4706" s="8">
        <v>0</v>
      </c>
      <c r="G4706" s="9" t="str">
        <f t="shared" si="220"/>
        <v/>
      </c>
      <c r="H4706" s="8">
        <v>0.82474999999999998</v>
      </c>
      <c r="I4706" s="8">
        <v>1.6736200000000001</v>
      </c>
      <c r="J4706" s="9">
        <f t="shared" si="221"/>
        <v>1.0292452258260081</v>
      </c>
    </row>
    <row r="4707" spans="1:10" x14ac:dyDescent="0.15">
      <c r="A4707" s="3" t="s">
        <v>273</v>
      </c>
      <c r="B4707" s="3" t="s">
        <v>81</v>
      </c>
      <c r="C4707" s="8">
        <v>0</v>
      </c>
      <c r="D4707" s="8">
        <v>0</v>
      </c>
      <c r="E4707" s="9" t="str">
        <f t="shared" si="219"/>
        <v/>
      </c>
      <c r="F4707" s="8">
        <v>0</v>
      </c>
      <c r="G4707" s="9" t="str">
        <f t="shared" si="220"/>
        <v/>
      </c>
      <c r="H4707" s="8">
        <v>13.186059999999999</v>
      </c>
      <c r="I4707" s="8">
        <v>4.8918100000000004</v>
      </c>
      <c r="J4707" s="9">
        <f t="shared" si="221"/>
        <v>-0.6290165523287472</v>
      </c>
    </row>
    <row r="4708" spans="1:10" x14ac:dyDescent="0.15">
      <c r="A4708" s="3" t="s">
        <v>273</v>
      </c>
      <c r="B4708" s="3" t="s">
        <v>82</v>
      </c>
      <c r="C4708" s="8">
        <v>0</v>
      </c>
      <c r="D4708" s="8">
        <v>0</v>
      </c>
      <c r="E4708" s="9" t="str">
        <f t="shared" si="219"/>
        <v/>
      </c>
      <c r="F4708" s="8">
        <v>0</v>
      </c>
      <c r="G4708" s="9" t="str">
        <f t="shared" si="220"/>
        <v/>
      </c>
      <c r="H4708" s="8">
        <v>0</v>
      </c>
      <c r="I4708" s="8">
        <v>0</v>
      </c>
      <c r="J4708" s="9" t="str">
        <f t="shared" si="221"/>
        <v/>
      </c>
    </row>
    <row r="4709" spans="1:10" x14ac:dyDescent="0.15">
      <c r="A4709" s="3" t="s">
        <v>273</v>
      </c>
      <c r="B4709" s="3" t="s">
        <v>83</v>
      </c>
      <c r="C4709" s="8">
        <v>0</v>
      </c>
      <c r="D4709" s="8">
        <v>0</v>
      </c>
      <c r="E4709" s="9" t="str">
        <f t="shared" si="219"/>
        <v/>
      </c>
      <c r="F4709" s="8">
        <v>0</v>
      </c>
      <c r="G4709" s="9" t="str">
        <f t="shared" si="220"/>
        <v/>
      </c>
      <c r="H4709" s="8">
        <v>0</v>
      </c>
      <c r="I4709" s="8">
        <v>0</v>
      </c>
      <c r="J4709" s="9" t="str">
        <f t="shared" si="221"/>
        <v/>
      </c>
    </row>
    <row r="4710" spans="1:10" x14ac:dyDescent="0.15">
      <c r="A4710" s="3" t="s">
        <v>273</v>
      </c>
      <c r="B4710" s="3" t="s">
        <v>87</v>
      </c>
      <c r="C4710" s="8">
        <v>0</v>
      </c>
      <c r="D4710" s="8">
        <v>9.2514699999999994</v>
      </c>
      <c r="E4710" s="9" t="str">
        <f t="shared" si="219"/>
        <v/>
      </c>
      <c r="F4710" s="8">
        <v>0</v>
      </c>
      <c r="G4710" s="9" t="str">
        <f t="shared" si="220"/>
        <v/>
      </c>
      <c r="H4710" s="8">
        <v>0</v>
      </c>
      <c r="I4710" s="8">
        <v>9.5092999999999996</v>
      </c>
      <c r="J4710" s="9" t="str">
        <f t="shared" si="221"/>
        <v/>
      </c>
    </row>
    <row r="4711" spans="1:10" x14ac:dyDescent="0.15">
      <c r="A4711" s="3" t="s">
        <v>273</v>
      </c>
      <c r="B4711" s="3" t="s">
        <v>88</v>
      </c>
      <c r="C4711" s="8">
        <v>0</v>
      </c>
      <c r="D4711" s="8">
        <v>3.1639499999999998</v>
      </c>
      <c r="E4711" s="9" t="str">
        <f t="shared" si="219"/>
        <v/>
      </c>
      <c r="F4711" s="8">
        <v>1.0860000000000001</v>
      </c>
      <c r="G4711" s="9">
        <f t="shared" si="220"/>
        <v>1.9133977900552481</v>
      </c>
      <c r="H4711" s="8">
        <v>24.22193</v>
      </c>
      <c r="I4711" s="8">
        <v>104.51155</v>
      </c>
      <c r="J4711" s="9">
        <f t="shared" si="221"/>
        <v>3.3147490724314697</v>
      </c>
    </row>
    <row r="4712" spans="1:10" x14ac:dyDescent="0.15">
      <c r="A4712" s="3" t="s">
        <v>273</v>
      </c>
      <c r="B4712" s="3" t="s">
        <v>90</v>
      </c>
      <c r="C4712" s="8">
        <v>574.68803000000003</v>
      </c>
      <c r="D4712" s="8">
        <v>156.32504</v>
      </c>
      <c r="E4712" s="9">
        <f t="shared" si="219"/>
        <v>-0.72798278050092669</v>
      </c>
      <c r="F4712" s="8">
        <v>389.48311999999999</v>
      </c>
      <c r="G4712" s="9">
        <f t="shared" si="220"/>
        <v>-0.59863462118717747</v>
      </c>
      <c r="H4712" s="8">
        <v>1265.03394</v>
      </c>
      <c r="I4712" s="8">
        <v>692.10041000000001</v>
      </c>
      <c r="J4712" s="9">
        <f t="shared" si="221"/>
        <v>-0.45289973010526496</v>
      </c>
    </row>
    <row r="4713" spans="1:10" x14ac:dyDescent="0.15">
      <c r="A4713" s="3" t="s">
        <v>273</v>
      </c>
      <c r="B4713" s="3" t="s">
        <v>91</v>
      </c>
      <c r="C4713" s="8">
        <v>13.9374</v>
      </c>
      <c r="D4713" s="8">
        <v>0</v>
      </c>
      <c r="E4713" s="9">
        <f t="shared" si="219"/>
        <v>-1</v>
      </c>
      <c r="F4713" s="8">
        <v>0</v>
      </c>
      <c r="G4713" s="9" t="str">
        <f t="shared" si="220"/>
        <v/>
      </c>
      <c r="H4713" s="8">
        <v>13.9374</v>
      </c>
      <c r="I4713" s="8">
        <v>0</v>
      </c>
      <c r="J4713" s="9">
        <f t="shared" si="221"/>
        <v>-1</v>
      </c>
    </row>
    <row r="4714" spans="1:10" x14ac:dyDescent="0.15">
      <c r="A4714" s="3" t="s">
        <v>273</v>
      </c>
      <c r="B4714" s="3" t="s">
        <v>92</v>
      </c>
      <c r="C4714" s="8">
        <v>181.94261</v>
      </c>
      <c r="D4714" s="8">
        <v>296.63184000000001</v>
      </c>
      <c r="E4714" s="9">
        <f t="shared" si="219"/>
        <v>0.63035937540964149</v>
      </c>
      <c r="F4714" s="8">
        <v>377.04849999999999</v>
      </c>
      <c r="G4714" s="9">
        <f t="shared" si="220"/>
        <v>-0.21327935265622322</v>
      </c>
      <c r="H4714" s="8">
        <v>753.02569000000005</v>
      </c>
      <c r="I4714" s="8">
        <v>1209.1231600000001</v>
      </c>
      <c r="J4714" s="9">
        <f t="shared" si="221"/>
        <v>0.60568646735013787</v>
      </c>
    </row>
    <row r="4715" spans="1:10" x14ac:dyDescent="0.15">
      <c r="A4715" s="3" t="s">
        <v>273</v>
      </c>
      <c r="B4715" s="3" t="s">
        <v>94</v>
      </c>
      <c r="C4715" s="8">
        <v>7.5874699999999997</v>
      </c>
      <c r="D4715" s="8">
        <v>0</v>
      </c>
      <c r="E4715" s="9">
        <f t="shared" si="219"/>
        <v>-1</v>
      </c>
      <c r="F4715" s="8">
        <v>0</v>
      </c>
      <c r="G4715" s="9" t="str">
        <f t="shared" si="220"/>
        <v/>
      </c>
      <c r="H4715" s="8">
        <v>11.11861</v>
      </c>
      <c r="I4715" s="8">
        <v>0</v>
      </c>
      <c r="J4715" s="9">
        <f t="shared" si="221"/>
        <v>-1</v>
      </c>
    </row>
    <row r="4716" spans="1:10" x14ac:dyDescent="0.15">
      <c r="A4716" s="3" t="s">
        <v>273</v>
      </c>
      <c r="B4716" s="3" t="s">
        <v>95</v>
      </c>
      <c r="C4716" s="8">
        <v>75.094470000000001</v>
      </c>
      <c r="D4716" s="8">
        <v>51.492939999999997</v>
      </c>
      <c r="E4716" s="9">
        <f t="shared" si="219"/>
        <v>-0.31429118548942425</v>
      </c>
      <c r="F4716" s="8">
        <v>26.490469999999998</v>
      </c>
      <c r="G4716" s="9">
        <f t="shared" si="220"/>
        <v>0.94382885618865964</v>
      </c>
      <c r="H4716" s="8">
        <v>799.78107999999997</v>
      </c>
      <c r="I4716" s="8">
        <v>180.31235000000001</v>
      </c>
      <c r="J4716" s="9">
        <f t="shared" si="221"/>
        <v>-0.77454786752394789</v>
      </c>
    </row>
    <row r="4717" spans="1:10" x14ac:dyDescent="0.15">
      <c r="A4717" s="3" t="s">
        <v>273</v>
      </c>
      <c r="B4717" s="3" t="s">
        <v>96</v>
      </c>
      <c r="C4717" s="8">
        <v>256.26418000000001</v>
      </c>
      <c r="D4717" s="8">
        <v>491.37571000000003</v>
      </c>
      <c r="E4717" s="9">
        <f t="shared" si="219"/>
        <v>0.91745764078303882</v>
      </c>
      <c r="F4717" s="8">
        <v>556.08686999999998</v>
      </c>
      <c r="G4717" s="9">
        <f t="shared" si="220"/>
        <v>-0.11636879683924195</v>
      </c>
      <c r="H4717" s="8">
        <v>2209.9152300000001</v>
      </c>
      <c r="I4717" s="8">
        <v>1971.0237400000001</v>
      </c>
      <c r="J4717" s="9">
        <f t="shared" si="221"/>
        <v>-0.10809984326864885</v>
      </c>
    </row>
    <row r="4718" spans="1:10" x14ac:dyDescent="0.15">
      <c r="A4718" s="3" t="s">
        <v>273</v>
      </c>
      <c r="B4718" s="3" t="s">
        <v>98</v>
      </c>
      <c r="C4718" s="8">
        <v>0</v>
      </c>
      <c r="D4718" s="8">
        <v>0</v>
      </c>
      <c r="E4718" s="9" t="str">
        <f t="shared" si="219"/>
        <v/>
      </c>
      <c r="F4718" s="8">
        <v>14.0046</v>
      </c>
      <c r="G4718" s="9">
        <f t="shared" si="220"/>
        <v>-1</v>
      </c>
      <c r="H4718" s="8">
        <v>167.26220000000001</v>
      </c>
      <c r="I4718" s="8">
        <v>71.678740000000005</v>
      </c>
      <c r="J4718" s="9">
        <f t="shared" si="221"/>
        <v>-0.57145882333246845</v>
      </c>
    </row>
    <row r="4719" spans="1:10" x14ac:dyDescent="0.15">
      <c r="A4719" s="3" t="s">
        <v>273</v>
      </c>
      <c r="B4719" s="3" t="s">
        <v>99</v>
      </c>
      <c r="C4719" s="8">
        <v>2713.4413</v>
      </c>
      <c r="D4719" s="8">
        <v>3149.8908499999998</v>
      </c>
      <c r="E4719" s="9">
        <f t="shared" si="219"/>
        <v>0.16084724220863</v>
      </c>
      <c r="F4719" s="8">
        <v>2490.2058499999998</v>
      </c>
      <c r="G4719" s="9">
        <f t="shared" si="220"/>
        <v>0.26491183449753763</v>
      </c>
      <c r="H4719" s="8">
        <v>18836.906910000002</v>
      </c>
      <c r="I4719" s="8">
        <v>12000.130569999999</v>
      </c>
      <c r="J4719" s="9">
        <f t="shared" si="221"/>
        <v>-0.3629458048853309</v>
      </c>
    </row>
    <row r="4720" spans="1:10" x14ac:dyDescent="0.15">
      <c r="A4720" s="3" t="s">
        <v>273</v>
      </c>
      <c r="B4720" s="3" t="s">
        <v>100</v>
      </c>
      <c r="C4720" s="8">
        <v>137.95679000000001</v>
      </c>
      <c r="D4720" s="8">
        <v>113.6493</v>
      </c>
      <c r="E4720" s="9">
        <f t="shared" si="219"/>
        <v>-0.17619640178638551</v>
      </c>
      <c r="F4720" s="8">
        <v>181.49634</v>
      </c>
      <c r="G4720" s="9">
        <f t="shared" si="220"/>
        <v>-0.37382043075909965</v>
      </c>
      <c r="H4720" s="8">
        <v>997.78092000000004</v>
      </c>
      <c r="I4720" s="8">
        <v>569.55664999999999</v>
      </c>
      <c r="J4720" s="9">
        <f t="shared" si="221"/>
        <v>-0.42917664731452276</v>
      </c>
    </row>
    <row r="4721" spans="1:10" x14ac:dyDescent="0.15">
      <c r="A4721" s="3" t="s">
        <v>273</v>
      </c>
      <c r="B4721" s="3" t="s">
        <v>101</v>
      </c>
      <c r="C4721" s="8">
        <v>0</v>
      </c>
      <c r="D4721" s="8">
        <v>60.190480000000001</v>
      </c>
      <c r="E4721" s="9" t="str">
        <f t="shared" si="219"/>
        <v/>
      </c>
      <c r="F4721" s="8">
        <v>1.65591</v>
      </c>
      <c r="G4721" s="9">
        <f t="shared" si="220"/>
        <v>35.348883695369921</v>
      </c>
      <c r="H4721" s="8">
        <v>77.365170000000006</v>
      </c>
      <c r="I4721" s="8">
        <v>64.54016</v>
      </c>
      <c r="J4721" s="9">
        <f t="shared" si="221"/>
        <v>-0.16577240119811032</v>
      </c>
    </row>
    <row r="4722" spans="1:10" x14ac:dyDescent="0.15">
      <c r="A4722" s="3" t="s">
        <v>273</v>
      </c>
      <c r="B4722" s="3" t="s">
        <v>102</v>
      </c>
      <c r="C4722" s="8">
        <v>488.27873</v>
      </c>
      <c r="D4722" s="8">
        <v>0</v>
      </c>
      <c r="E4722" s="9">
        <f t="shared" si="219"/>
        <v>-1</v>
      </c>
      <c r="F4722" s="8">
        <v>5.5689200000000003</v>
      </c>
      <c r="G4722" s="9">
        <f t="shared" si="220"/>
        <v>-1</v>
      </c>
      <c r="H4722" s="8">
        <v>2023.56656</v>
      </c>
      <c r="I4722" s="8">
        <v>43.351579999999998</v>
      </c>
      <c r="J4722" s="9">
        <f t="shared" si="221"/>
        <v>-0.97857664736266448</v>
      </c>
    </row>
    <row r="4723" spans="1:10" x14ac:dyDescent="0.15">
      <c r="A4723" s="3" t="s">
        <v>273</v>
      </c>
      <c r="B4723" s="3" t="s">
        <v>103</v>
      </c>
      <c r="C4723" s="8">
        <v>0</v>
      </c>
      <c r="D4723" s="8">
        <v>0</v>
      </c>
      <c r="E4723" s="9" t="str">
        <f t="shared" si="219"/>
        <v/>
      </c>
      <c r="F4723" s="8">
        <v>0</v>
      </c>
      <c r="G4723" s="9" t="str">
        <f t="shared" si="220"/>
        <v/>
      </c>
      <c r="H4723" s="8">
        <v>0</v>
      </c>
      <c r="I4723" s="8">
        <v>0</v>
      </c>
      <c r="J4723" s="9" t="str">
        <f t="shared" si="221"/>
        <v/>
      </c>
    </row>
    <row r="4724" spans="1:10" x14ac:dyDescent="0.15">
      <c r="A4724" s="3" t="s">
        <v>273</v>
      </c>
      <c r="B4724" s="3" t="s">
        <v>105</v>
      </c>
      <c r="C4724" s="8">
        <v>143.20146</v>
      </c>
      <c r="D4724" s="8">
        <v>256.52868999999998</v>
      </c>
      <c r="E4724" s="9">
        <f t="shared" si="219"/>
        <v>0.79138320237796456</v>
      </c>
      <c r="F4724" s="8">
        <v>136.17992000000001</v>
      </c>
      <c r="G4724" s="9">
        <f t="shared" si="220"/>
        <v>0.88374827948202617</v>
      </c>
      <c r="H4724" s="8">
        <v>905.47793999999999</v>
      </c>
      <c r="I4724" s="8">
        <v>744.11990000000003</v>
      </c>
      <c r="J4724" s="9">
        <f t="shared" si="221"/>
        <v>-0.17820206641367753</v>
      </c>
    </row>
    <row r="4725" spans="1:10" x14ac:dyDescent="0.15">
      <c r="A4725" s="3" t="s">
        <v>273</v>
      </c>
      <c r="B4725" s="3" t="s">
        <v>106</v>
      </c>
      <c r="C4725" s="8">
        <v>456.15226000000001</v>
      </c>
      <c r="D4725" s="8">
        <v>942.04623000000004</v>
      </c>
      <c r="E4725" s="9">
        <f t="shared" si="219"/>
        <v>1.0652012773103436</v>
      </c>
      <c r="F4725" s="8">
        <v>495.80464999999998</v>
      </c>
      <c r="G4725" s="9">
        <f t="shared" si="220"/>
        <v>0.90003508438252866</v>
      </c>
      <c r="H4725" s="8">
        <v>2848.0378599999999</v>
      </c>
      <c r="I4725" s="8">
        <v>3006.7724699999999</v>
      </c>
      <c r="J4725" s="9">
        <f t="shared" si="221"/>
        <v>5.5734726082609098E-2</v>
      </c>
    </row>
    <row r="4726" spans="1:10" x14ac:dyDescent="0.15">
      <c r="A4726" s="3" t="s">
        <v>273</v>
      </c>
      <c r="B4726" s="3" t="s">
        <v>107</v>
      </c>
      <c r="C4726" s="8">
        <v>84.411829999999995</v>
      </c>
      <c r="D4726" s="8">
        <v>55.714379999999998</v>
      </c>
      <c r="E4726" s="9">
        <f t="shared" si="219"/>
        <v>-0.33996952796782154</v>
      </c>
      <c r="F4726" s="8">
        <v>32.559280000000001</v>
      </c>
      <c r="G4726" s="9">
        <f t="shared" si="220"/>
        <v>0.71116744596317849</v>
      </c>
      <c r="H4726" s="8">
        <v>641.90696000000003</v>
      </c>
      <c r="I4726" s="8">
        <v>88.273660000000007</v>
      </c>
      <c r="J4726" s="9">
        <f t="shared" si="221"/>
        <v>-0.86248215785041493</v>
      </c>
    </row>
    <row r="4727" spans="1:10" x14ac:dyDescent="0.15">
      <c r="A4727" s="3" t="s">
        <v>273</v>
      </c>
      <c r="B4727" s="3" t="s">
        <v>108</v>
      </c>
      <c r="C4727" s="8">
        <v>0</v>
      </c>
      <c r="D4727" s="8">
        <v>0</v>
      </c>
      <c r="E4727" s="9" t="str">
        <f t="shared" si="219"/>
        <v/>
      </c>
      <c r="F4727" s="8">
        <v>0</v>
      </c>
      <c r="G4727" s="9" t="str">
        <f t="shared" si="220"/>
        <v/>
      </c>
      <c r="H4727" s="8">
        <v>0</v>
      </c>
      <c r="I4727" s="8">
        <v>0</v>
      </c>
      <c r="J4727" s="9" t="str">
        <f t="shared" si="221"/>
        <v/>
      </c>
    </row>
    <row r="4728" spans="1:10" x14ac:dyDescent="0.15">
      <c r="A4728" s="3" t="s">
        <v>273</v>
      </c>
      <c r="B4728" s="3" t="s">
        <v>109</v>
      </c>
      <c r="C4728" s="8">
        <v>0</v>
      </c>
      <c r="D4728" s="8">
        <v>625.78738999999996</v>
      </c>
      <c r="E4728" s="9" t="str">
        <f t="shared" si="219"/>
        <v/>
      </c>
      <c r="F4728" s="8">
        <v>110.35663</v>
      </c>
      <c r="G4728" s="9">
        <f t="shared" si="220"/>
        <v>4.6705916989310019</v>
      </c>
      <c r="H4728" s="8">
        <v>1.3260799999999999</v>
      </c>
      <c r="I4728" s="8">
        <v>736.14401999999995</v>
      </c>
      <c r="J4728" s="9">
        <f t="shared" si="221"/>
        <v>554.1279108349421</v>
      </c>
    </row>
    <row r="4729" spans="1:10" x14ac:dyDescent="0.15">
      <c r="A4729" s="3" t="s">
        <v>273</v>
      </c>
      <c r="B4729" s="3" t="s">
        <v>110</v>
      </c>
      <c r="C4729" s="8">
        <v>37.908000000000001</v>
      </c>
      <c r="D4729" s="8">
        <v>0</v>
      </c>
      <c r="E4729" s="9">
        <f t="shared" si="219"/>
        <v>-1</v>
      </c>
      <c r="F4729" s="8">
        <v>0</v>
      </c>
      <c r="G4729" s="9" t="str">
        <f t="shared" si="220"/>
        <v/>
      </c>
      <c r="H4729" s="8">
        <v>37.908000000000001</v>
      </c>
      <c r="I4729" s="8">
        <v>0</v>
      </c>
      <c r="J4729" s="9">
        <f t="shared" si="221"/>
        <v>-1</v>
      </c>
    </row>
    <row r="4730" spans="1:10" x14ac:dyDescent="0.15">
      <c r="A4730" s="3" t="s">
        <v>273</v>
      </c>
      <c r="B4730" s="3" t="s">
        <v>111</v>
      </c>
      <c r="C4730" s="8">
        <v>2524.3616699999998</v>
      </c>
      <c r="D4730" s="8">
        <v>2023.9936299999999</v>
      </c>
      <c r="E4730" s="9">
        <f t="shared" si="219"/>
        <v>-0.198215670102454</v>
      </c>
      <c r="F4730" s="8">
        <v>608.81363999999996</v>
      </c>
      <c r="G4730" s="9">
        <f t="shared" si="220"/>
        <v>2.3244879828907909</v>
      </c>
      <c r="H4730" s="8">
        <v>5205.7772500000001</v>
      </c>
      <c r="I4730" s="8">
        <v>4395.7152299999998</v>
      </c>
      <c r="J4730" s="9">
        <f t="shared" si="221"/>
        <v>-0.15560827540210265</v>
      </c>
    </row>
    <row r="4731" spans="1:10" x14ac:dyDescent="0.15">
      <c r="A4731" s="3" t="s">
        <v>273</v>
      </c>
      <c r="B4731" s="3" t="s">
        <v>112</v>
      </c>
      <c r="C4731" s="8">
        <v>0</v>
      </c>
      <c r="D4731" s="8">
        <v>0</v>
      </c>
      <c r="E4731" s="9" t="str">
        <f t="shared" si="219"/>
        <v/>
      </c>
      <c r="F4731" s="8">
        <v>0</v>
      </c>
      <c r="G4731" s="9" t="str">
        <f t="shared" si="220"/>
        <v/>
      </c>
      <c r="H4731" s="8">
        <v>82.08905</v>
      </c>
      <c r="I4731" s="8">
        <v>0</v>
      </c>
      <c r="J4731" s="9">
        <f t="shared" si="221"/>
        <v>-1</v>
      </c>
    </row>
    <row r="4732" spans="1:10" x14ac:dyDescent="0.15">
      <c r="A4732" s="3" t="s">
        <v>273</v>
      </c>
      <c r="B4732" s="3" t="s">
        <v>113</v>
      </c>
      <c r="C4732" s="8">
        <v>0.73509000000000002</v>
      </c>
      <c r="D4732" s="8">
        <v>0.18329000000000001</v>
      </c>
      <c r="E4732" s="9">
        <f t="shared" si="219"/>
        <v>-0.75065638221170194</v>
      </c>
      <c r="F4732" s="8">
        <v>7.9729999999999999</v>
      </c>
      <c r="G4732" s="9">
        <f t="shared" si="220"/>
        <v>-0.97701116267402488</v>
      </c>
      <c r="H4732" s="8">
        <v>46.751649999999998</v>
      </c>
      <c r="I4732" s="8">
        <v>8.6808099999999992</v>
      </c>
      <c r="J4732" s="9">
        <f t="shared" si="221"/>
        <v>-0.81432077798323699</v>
      </c>
    </row>
    <row r="4733" spans="1:10" x14ac:dyDescent="0.15">
      <c r="A4733" s="3" t="s">
        <v>273</v>
      </c>
      <c r="B4733" s="3" t="s">
        <v>114</v>
      </c>
      <c r="C4733" s="8">
        <v>2067.3480300000001</v>
      </c>
      <c r="D4733" s="8">
        <v>832.65790000000004</v>
      </c>
      <c r="E4733" s="9">
        <f t="shared" si="219"/>
        <v>-0.59723380489544375</v>
      </c>
      <c r="F4733" s="8">
        <v>244.51922999999999</v>
      </c>
      <c r="G4733" s="9">
        <f t="shared" si="220"/>
        <v>2.4052859564460434</v>
      </c>
      <c r="H4733" s="8">
        <v>6573.6171400000003</v>
      </c>
      <c r="I4733" s="8">
        <v>2197.57771</v>
      </c>
      <c r="J4733" s="9">
        <f t="shared" si="221"/>
        <v>-0.66569733782822649</v>
      </c>
    </row>
    <row r="4734" spans="1:10" x14ac:dyDescent="0.15">
      <c r="A4734" s="3" t="s">
        <v>273</v>
      </c>
      <c r="B4734" s="3" t="s">
        <v>115</v>
      </c>
      <c r="C4734" s="8">
        <v>6.3009000000000004</v>
      </c>
      <c r="D4734" s="8">
        <v>4.0411099999999998</v>
      </c>
      <c r="E4734" s="9">
        <f t="shared" si="219"/>
        <v>-0.3586455903124951</v>
      </c>
      <c r="F4734" s="8">
        <v>0</v>
      </c>
      <c r="G4734" s="9" t="str">
        <f t="shared" si="220"/>
        <v/>
      </c>
      <c r="H4734" s="8">
        <v>20.556999999999999</v>
      </c>
      <c r="I4734" s="8">
        <v>5.5767300000000004</v>
      </c>
      <c r="J4734" s="9">
        <f t="shared" si="221"/>
        <v>-0.72871868463297162</v>
      </c>
    </row>
    <row r="4735" spans="1:10" x14ac:dyDescent="0.15">
      <c r="A4735" s="3" t="s">
        <v>273</v>
      </c>
      <c r="B4735" s="3" t="s">
        <v>116</v>
      </c>
      <c r="C4735" s="8">
        <v>167.66992999999999</v>
      </c>
      <c r="D4735" s="8">
        <v>0</v>
      </c>
      <c r="E4735" s="9">
        <f t="shared" si="219"/>
        <v>-1</v>
      </c>
      <c r="F4735" s="8">
        <v>15.540979999999999</v>
      </c>
      <c r="G4735" s="9">
        <f t="shared" si="220"/>
        <v>-1</v>
      </c>
      <c r="H4735" s="8">
        <v>1061.0797299999999</v>
      </c>
      <c r="I4735" s="8">
        <v>311.16363000000001</v>
      </c>
      <c r="J4735" s="9">
        <f t="shared" si="221"/>
        <v>-0.70674811590265696</v>
      </c>
    </row>
    <row r="4736" spans="1:10" x14ac:dyDescent="0.15">
      <c r="A4736" s="3" t="s">
        <v>273</v>
      </c>
      <c r="B4736" s="3" t="s">
        <v>118</v>
      </c>
      <c r="C4736" s="8">
        <v>177.28889000000001</v>
      </c>
      <c r="D4736" s="8">
        <v>192.02726000000001</v>
      </c>
      <c r="E4736" s="9">
        <f t="shared" si="219"/>
        <v>8.3131943575257328E-2</v>
      </c>
      <c r="F4736" s="8">
        <v>148.39528999999999</v>
      </c>
      <c r="G4736" s="9">
        <f t="shared" si="220"/>
        <v>0.29402530228553769</v>
      </c>
      <c r="H4736" s="8">
        <v>736.15112999999997</v>
      </c>
      <c r="I4736" s="8">
        <v>487.90566000000001</v>
      </c>
      <c r="J4736" s="9">
        <f t="shared" si="221"/>
        <v>-0.33722079595259191</v>
      </c>
    </row>
    <row r="4737" spans="1:10" x14ac:dyDescent="0.15">
      <c r="A4737" s="3" t="s">
        <v>273</v>
      </c>
      <c r="B4737" s="3" t="s">
        <v>119</v>
      </c>
      <c r="C4737" s="8">
        <v>11.80368</v>
      </c>
      <c r="D4737" s="8">
        <v>0</v>
      </c>
      <c r="E4737" s="9">
        <f t="shared" si="219"/>
        <v>-1</v>
      </c>
      <c r="F4737" s="8">
        <v>0.13173000000000001</v>
      </c>
      <c r="G4737" s="9">
        <f t="shared" si="220"/>
        <v>-1</v>
      </c>
      <c r="H4737" s="8">
        <v>47.252279999999999</v>
      </c>
      <c r="I4737" s="8">
        <v>0.13173000000000001</v>
      </c>
      <c r="J4737" s="9">
        <f t="shared" si="221"/>
        <v>-0.99721219801457195</v>
      </c>
    </row>
    <row r="4738" spans="1:10" x14ac:dyDescent="0.15">
      <c r="A4738" s="3" t="s">
        <v>273</v>
      </c>
      <c r="B4738" s="3" t="s">
        <v>120</v>
      </c>
      <c r="C4738" s="8">
        <v>53.742739999999998</v>
      </c>
      <c r="D4738" s="8">
        <v>69.960139999999996</v>
      </c>
      <c r="E4738" s="9">
        <f t="shared" si="219"/>
        <v>0.30175982839728666</v>
      </c>
      <c r="F4738" s="8">
        <v>61.781100000000002</v>
      </c>
      <c r="G4738" s="9">
        <f t="shared" si="220"/>
        <v>0.1323874129790501</v>
      </c>
      <c r="H4738" s="8">
        <v>197.19152</v>
      </c>
      <c r="I4738" s="8">
        <v>209.70705000000001</v>
      </c>
      <c r="J4738" s="9">
        <f t="shared" si="221"/>
        <v>6.3468905762276151E-2</v>
      </c>
    </row>
    <row r="4739" spans="1:10" x14ac:dyDescent="0.15">
      <c r="A4739" s="3" t="s">
        <v>273</v>
      </c>
      <c r="B4739" s="3" t="s">
        <v>122</v>
      </c>
      <c r="C4739" s="8">
        <v>0</v>
      </c>
      <c r="D4739" s="8">
        <v>0</v>
      </c>
      <c r="E4739" s="9" t="str">
        <f t="shared" si="219"/>
        <v/>
      </c>
      <c r="F4739" s="8">
        <v>0</v>
      </c>
      <c r="G4739" s="9" t="str">
        <f t="shared" si="220"/>
        <v/>
      </c>
      <c r="H4739" s="8">
        <v>0</v>
      </c>
      <c r="I4739" s="8">
        <v>0</v>
      </c>
      <c r="J4739" s="9" t="str">
        <f t="shared" si="221"/>
        <v/>
      </c>
    </row>
    <row r="4740" spans="1:10" x14ac:dyDescent="0.15">
      <c r="A4740" s="3" t="s">
        <v>273</v>
      </c>
      <c r="B4740" s="3" t="s">
        <v>123</v>
      </c>
      <c r="C4740" s="8">
        <v>0</v>
      </c>
      <c r="D4740" s="8">
        <v>0</v>
      </c>
      <c r="E4740" s="9" t="str">
        <f t="shared" si="219"/>
        <v/>
      </c>
      <c r="F4740" s="8">
        <v>0</v>
      </c>
      <c r="G4740" s="9" t="str">
        <f t="shared" si="220"/>
        <v/>
      </c>
      <c r="H4740" s="8">
        <v>0</v>
      </c>
      <c r="I4740" s="8">
        <v>0</v>
      </c>
      <c r="J4740" s="9" t="str">
        <f t="shared" si="221"/>
        <v/>
      </c>
    </row>
    <row r="4741" spans="1:10" x14ac:dyDescent="0.15">
      <c r="A4741" s="3" t="s">
        <v>273</v>
      </c>
      <c r="B4741" s="3" t="s">
        <v>124</v>
      </c>
      <c r="C4741" s="8">
        <v>3.3067600000000001</v>
      </c>
      <c r="D4741" s="8">
        <v>0</v>
      </c>
      <c r="E4741" s="9">
        <f t="shared" ref="E4741:E4804" si="222">IF(C4741=0,"",(D4741/C4741-1))</f>
        <v>-1</v>
      </c>
      <c r="F4741" s="8">
        <v>0</v>
      </c>
      <c r="G4741" s="9" t="str">
        <f t="shared" ref="G4741:G4804" si="223">IF(F4741=0,"",(D4741/F4741-1))</f>
        <v/>
      </c>
      <c r="H4741" s="8">
        <v>4.6815300000000004</v>
      </c>
      <c r="I4741" s="8">
        <v>2.68181</v>
      </c>
      <c r="J4741" s="9">
        <f t="shared" ref="J4741:J4804" si="224">IF(H4741=0,"",(I4741/H4741-1))</f>
        <v>-0.4271509527868026</v>
      </c>
    </row>
    <row r="4742" spans="1:10" x14ac:dyDescent="0.15">
      <c r="A4742" s="3" t="s">
        <v>273</v>
      </c>
      <c r="B4742" s="3" t="s">
        <v>125</v>
      </c>
      <c r="C4742" s="8">
        <v>13.664479999999999</v>
      </c>
      <c r="D4742" s="8">
        <v>2.1324999999999998</v>
      </c>
      <c r="E4742" s="9">
        <f t="shared" si="222"/>
        <v>-0.84393844478531199</v>
      </c>
      <c r="F4742" s="8">
        <v>1.365</v>
      </c>
      <c r="G4742" s="9">
        <f t="shared" si="223"/>
        <v>0.56227106227106227</v>
      </c>
      <c r="H4742" s="8">
        <v>16.758510000000001</v>
      </c>
      <c r="I4742" s="8">
        <v>8.9285499999999995</v>
      </c>
      <c r="J4742" s="9">
        <f t="shared" si="224"/>
        <v>-0.46722292136950128</v>
      </c>
    </row>
    <row r="4743" spans="1:10" x14ac:dyDescent="0.15">
      <c r="A4743" s="3" t="s">
        <v>273</v>
      </c>
      <c r="B4743" s="3" t="s">
        <v>126</v>
      </c>
      <c r="C4743" s="8">
        <v>266.72579999999999</v>
      </c>
      <c r="D4743" s="8">
        <v>65.685299999999998</v>
      </c>
      <c r="E4743" s="9">
        <f t="shared" si="222"/>
        <v>-0.75373473432266391</v>
      </c>
      <c r="F4743" s="8">
        <v>56.991489999999999</v>
      </c>
      <c r="G4743" s="9">
        <f t="shared" si="223"/>
        <v>0.15254575727007658</v>
      </c>
      <c r="H4743" s="8">
        <v>768.67389000000003</v>
      </c>
      <c r="I4743" s="8">
        <v>641.10819000000004</v>
      </c>
      <c r="J4743" s="9">
        <f t="shared" si="224"/>
        <v>-0.16595555236044246</v>
      </c>
    </row>
    <row r="4744" spans="1:10" x14ac:dyDescent="0.15">
      <c r="A4744" s="3" t="s">
        <v>273</v>
      </c>
      <c r="B4744" s="3" t="s">
        <v>127</v>
      </c>
      <c r="C4744" s="8">
        <v>0</v>
      </c>
      <c r="D4744" s="8">
        <v>0</v>
      </c>
      <c r="E4744" s="9" t="str">
        <f t="shared" si="222"/>
        <v/>
      </c>
      <c r="F4744" s="8">
        <v>0</v>
      </c>
      <c r="G4744" s="9" t="str">
        <f t="shared" si="223"/>
        <v/>
      </c>
      <c r="H4744" s="8">
        <v>0</v>
      </c>
      <c r="I4744" s="8">
        <v>0</v>
      </c>
      <c r="J4744" s="9" t="str">
        <f t="shared" si="224"/>
        <v/>
      </c>
    </row>
    <row r="4745" spans="1:10" x14ac:dyDescent="0.15">
      <c r="A4745" s="3" t="s">
        <v>273</v>
      </c>
      <c r="B4745" s="3" t="s">
        <v>128</v>
      </c>
      <c r="C4745" s="8">
        <v>0</v>
      </c>
      <c r="D4745" s="8">
        <v>0</v>
      </c>
      <c r="E4745" s="9" t="str">
        <f t="shared" si="222"/>
        <v/>
      </c>
      <c r="F4745" s="8">
        <v>0</v>
      </c>
      <c r="G4745" s="9" t="str">
        <f t="shared" si="223"/>
        <v/>
      </c>
      <c r="H4745" s="8">
        <v>60.339959999999998</v>
      </c>
      <c r="I4745" s="8">
        <v>2.63706</v>
      </c>
      <c r="J4745" s="9">
        <f t="shared" si="224"/>
        <v>-0.95629662333219978</v>
      </c>
    </row>
    <row r="4746" spans="1:10" x14ac:dyDescent="0.15">
      <c r="A4746" s="3" t="s">
        <v>273</v>
      </c>
      <c r="B4746" s="3" t="s">
        <v>129</v>
      </c>
      <c r="C4746" s="8">
        <v>260.06193000000002</v>
      </c>
      <c r="D4746" s="8">
        <v>82.340069999999997</v>
      </c>
      <c r="E4746" s="9">
        <f t="shared" si="222"/>
        <v>-0.6833828388491926</v>
      </c>
      <c r="F4746" s="8">
        <v>52.16272</v>
      </c>
      <c r="G4746" s="9">
        <f t="shared" si="223"/>
        <v>0.57852332086977043</v>
      </c>
      <c r="H4746" s="8">
        <v>1368.06702</v>
      </c>
      <c r="I4746" s="8">
        <v>417.23365999999999</v>
      </c>
      <c r="J4746" s="9">
        <f t="shared" si="224"/>
        <v>-0.69501957586843954</v>
      </c>
    </row>
    <row r="4747" spans="1:10" x14ac:dyDescent="0.15">
      <c r="A4747" s="3" t="s">
        <v>273</v>
      </c>
      <c r="B4747" s="3" t="s">
        <v>130</v>
      </c>
      <c r="C4747" s="8">
        <v>451.23592000000002</v>
      </c>
      <c r="D4747" s="8">
        <v>945.13289999999995</v>
      </c>
      <c r="E4747" s="9">
        <f t="shared" si="222"/>
        <v>1.0945426950939541</v>
      </c>
      <c r="F4747" s="8">
        <v>228.30430999999999</v>
      </c>
      <c r="G4747" s="9">
        <f t="shared" si="223"/>
        <v>3.1397943823311962</v>
      </c>
      <c r="H4747" s="8">
        <v>1239.2307800000001</v>
      </c>
      <c r="I4747" s="8">
        <v>1756.5741399999999</v>
      </c>
      <c r="J4747" s="9">
        <f t="shared" si="224"/>
        <v>0.41747136074202396</v>
      </c>
    </row>
    <row r="4748" spans="1:10" x14ac:dyDescent="0.15">
      <c r="A4748" s="3" t="s">
        <v>273</v>
      </c>
      <c r="B4748" s="3" t="s">
        <v>132</v>
      </c>
      <c r="C4748" s="8">
        <v>3.0337299999999998</v>
      </c>
      <c r="D4748" s="8">
        <v>4.3712299999999997</v>
      </c>
      <c r="E4748" s="9">
        <f t="shared" si="222"/>
        <v>0.44087641286469137</v>
      </c>
      <c r="F4748" s="8">
        <v>1.9554199999999999</v>
      </c>
      <c r="G4748" s="9">
        <f t="shared" si="223"/>
        <v>1.2354430250278714</v>
      </c>
      <c r="H4748" s="8">
        <v>78.064359999999994</v>
      </c>
      <c r="I4748" s="8">
        <v>13.63092</v>
      </c>
      <c r="J4748" s="9">
        <f t="shared" si="224"/>
        <v>-0.82538869209969823</v>
      </c>
    </row>
    <row r="4749" spans="1:10" x14ac:dyDescent="0.15">
      <c r="A4749" s="3" t="s">
        <v>273</v>
      </c>
      <c r="B4749" s="3" t="s">
        <v>134</v>
      </c>
      <c r="C4749" s="8">
        <v>0</v>
      </c>
      <c r="D4749" s="8">
        <v>0</v>
      </c>
      <c r="E4749" s="9" t="str">
        <f t="shared" si="222"/>
        <v/>
      </c>
      <c r="F4749" s="8">
        <v>0</v>
      </c>
      <c r="G4749" s="9" t="str">
        <f t="shared" si="223"/>
        <v/>
      </c>
      <c r="H4749" s="8">
        <v>0</v>
      </c>
      <c r="I4749" s="8">
        <v>12.94909</v>
      </c>
      <c r="J4749" s="9" t="str">
        <f t="shared" si="224"/>
        <v/>
      </c>
    </row>
    <row r="4750" spans="1:10" x14ac:dyDescent="0.15">
      <c r="A4750" s="3" t="s">
        <v>273</v>
      </c>
      <c r="B4750" s="3" t="s">
        <v>135</v>
      </c>
      <c r="C4750" s="8">
        <v>27.195319999999999</v>
      </c>
      <c r="D4750" s="8">
        <v>0.58025000000000004</v>
      </c>
      <c r="E4750" s="9">
        <f t="shared" si="222"/>
        <v>-0.97866360829731003</v>
      </c>
      <c r="F4750" s="8">
        <v>0</v>
      </c>
      <c r="G4750" s="9" t="str">
        <f t="shared" si="223"/>
        <v/>
      </c>
      <c r="H4750" s="8">
        <v>64.653930000000003</v>
      </c>
      <c r="I4750" s="8">
        <v>0.58025000000000004</v>
      </c>
      <c r="J4750" s="9">
        <f t="shared" si="224"/>
        <v>-0.99102529420872021</v>
      </c>
    </row>
    <row r="4751" spans="1:10" x14ac:dyDescent="0.15">
      <c r="A4751" s="3" t="s">
        <v>273</v>
      </c>
      <c r="B4751" s="3" t="s">
        <v>136</v>
      </c>
      <c r="C4751" s="8">
        <v>453.33181999999999</v>
      </c>
      <c r="D4751" s="8">
        <v>305.48847999999998</v>
      </c>
      <c r="E4751" s="9">
        <f t="shared" si="222"/>
        <v>-0.32612610339155101</v>
      </c>
      <c r="F4751" s="8">
        <v>253.08112</v>
      </c>
      <c r="G4751" s="9">
        <f t="shared" si="223"/>
        <v>0.20707731971472221</v>
      </c>
      <c r="H4751" s="8">
        <v>1305.54351</v>
      </c>
      <c r="I4751" s="8">
        <v>1129.7416900000001</v>
      </c>
      <c r="J4751" s="9">
        <f t="shared" si="224"/>
        <v>-0.13465795559735871</v>
      </c>
    </row>
    <row r="4752" spans="1:10" x14ac:dyDescent="0.15">
      <c r="A4752" s="3" t="s">
        <v>273</v>
      </c>
      <c r="B4752" s="3" t="s">
        <v>138</v>
      </c>
      <c r="C4752" s="8">
        <v>43.568910000000002</v>
      </c>
      <c r="D4752" s="8">
        <v>0</v>
      </c>
      <c r="E4752" s="9">
        <f t="shared" si="222"/>
        <v>-1</v>
      </c>
      <c r="F4752" s="8">
        <v>4.1480800000000002</v>
      </c>
      <c r="G4752" s="9">
        <f t="shared" si="223"/>
        <v>-1</v>
      </c>
      <c r="H4752" s="8">
        <v>52.955219999999997</v>
      </c>
      <c r="I4752" s="8">
        <v>6.9489599999999996</v>
      </c>
      <c r="J4752" s="9">
        <f t="shared" si="224"/>
        <v>-0.86877667584045537</v>
      </c>
    </row>
    <row r="4753" spans="1:10" x14ac:dyDescent="0.15">
      <c r="A4753" s="3" t="s">
        <v>273</v>
      </c>
      <c r="B4753" s="3" t="s">
        <v>139</v>
      </c>
      <c r="C4753" s="8">
        <v>2.7280000000000002</v>
      </c>
      <c r="D4753" s="8">
        <v>0</v>
      </c>
      <c r="E4753" s="9">
        <f t="shared" si="222"/>
        <v>-1</v>
      </c>
      <c r="F4753" s="8">
        <v>3.9457399999999998</v>
      </c>
      <c r="G4753" s="9">
        <f t="shared" si="223"/>
        <v>-1</v>
      </c>
      <c r="H4753" s="8">
        <v>8.9953800000000008</v>
      </c>
      <c r="I4753" s="8">
        <v>60.584490000000002</v>
      </c>
      <c r="J4753" s="9">
        <f t="shared" si="224"/>
        <v>5.735067334565076</v>
      </c>
    </row>
    <row r="4754" spans="1:10" x14ac:dyDescent="0.15">
      <c r="A4754" s="3" t="s">
        <v>273</v>
      </c>
      <c r="B4754" s="3" t="s">
        <v>141</v>
      </c>
      <c r="C4754" s="8">
        <v>8.8295100000000009</v>
      </c>
      <c r="D4754" s="8">
        <v>18.461780000000001</v>
      </c>
      <c r="E4754" s="9">
        <f t="shared" si="222"/>
        <v>1.090917842552984</v>
      </c>
      <c r="F4754" s="8">
        <v>12.96208</v>
      </c>
      <c r="G4754" s="9">
        <f t="shared" si="223"/>
        <v>0.42429147173910375</v>
      </c>
      <c r="H4754" s="8">
        <v>58.390720000000002</v>
      </c>
      <c r="I4754" s="8">
        <v>47.665979999999998</v>
      </c>
      <c r="J4754" s="9">
        <f t="shared" si="224"/>
        <v>-0.18367199445391325</v>
      </c>
    </row>
    <row r="4755" spans="1:10" x14ac:dyDescent="0.15">
      <c r="A4755" s="3" t="s">
        <v>273</v>
      </c>
      <c r="B4755" s="3" t="s">
        <v>142</v>
      </c>
      <c r="C4755" s="8">
        <v>0</v>
      </c>
      <c r="D4755" s="8">
        <v>0</v>
      </c>
      <c r="E4755" s="9" t="str">
        <f t="shared" si="222"/>
        <v/>
      </c>
      <c r="F4755" s="8">
        <v>0</v>
      </c>
      <c r="G4755" s="9" t="str">
        <f t="shared" si="223"/>
        <v/>
      </c>
      <c r="H4755" s="8">
        <v>0</v>
      </c>
      <c r="I4755" s="8">
        <v>0</v>
      </c>
      <c r="J4755" s="9" t="str">
        <f t="shared" si="224"/>
        <v/>
      </c>
    </row>
    <row r="4756" spans="1:10" x14ac:dyDescent="0.15">
      <c r="A4756" s="3" t="s">
        <v>273</v>
      </c>
      <c r="B4756" s="3" t="s">
        <v>234</v>
      </c>
      <c r="C4756" s="8">
        <v>0</v>
      </c>
      <c r="D4756" s="8">
        <v>0</v>
      </c>
      <c r="E4756" s="9" t="str">
        <f t="shared" si="222"/>
        <v/>
      </c>
      <c r="F4756" s="8">
        <v>0</v>
      </c>
      <c r="G4756" s="9" t="str">
        <f t="shared" si="223"/>
        <v/>
      </c>
      <c r="H4756" s="8">
        <v>0</v>
      </c>
      <c r="I4756" s="8">
        <v>81.304079999999999</v>
      </c>
      <c r="J4756" s="9" t="str">
        <f t="shared" si="224"/>
        <v/>
      </c>
    </row>
    <row r="4757" spans="1:10" x14ac:dyDescent="0.15">
      <c r="A4757" s="3" t="s">
        <v>273</v>
      </c>
      <c r="B4757" s="3" t="s">
        <v>143</v>
      </c>
      <c r="C4757" s="8">
        <v>105.34961</v>
      </c>
      <c r="D4757" s="8">
        <v>100.98952</v>
      </c>
      <c r="E4757" s="9">
        <f t="shared" si="222"/>
        <v>-4.1386864175387061E-2</v>
      </c>
      <c r="F4757" s="8">
        <v>18.53322</v>
      </c>
      <c r="G4757" s="9">
        <f t="shared" si="223"/>
        <v>4.4491081420282068</v>
      </c>
      <c r="H4757" s="8">
        <v>258.08769999999998</v>
      </c>
      <c r="I4757" s="8">
        <v>311.78113999999999</v>
      </c>
      <c r="J4757" s="9">
        <f t="shared" si="224"/>
        <v>0.20804338990195981</v>
      </c>
    </row>
    <row r="4758" spans="1:10" x14ac:dyDescent="0.15">
      <c r="A4758" s="3" t="s">
        <v>273</v>
      </c>
      <c r="B4758" s="3" t="s">
        <v>144</v>
      </c>
      <c r="C4758" s="8">
        <v>53.222749999999998</v>
      </c>
      <c r="D4758" s="8">
        <v>0</v>
      </c>
      <c r="E4758" s="9">
        <f t="shared" si="222"/>
        <v>-1</v>
      </c>
      <c r="F4758" s="8">
        <v>0</v>
      </c>
      <c r="G4758" s="9" t="str">
        <f t="shared" si="223"/>
        <v/>
      </c>
      <c r="H4758" s="8">
        <v>53.222749999999998</v>
      </c>
      <c r="I4758" s="8">
        <v>0</v>
      </c>
      <c r="J4758" s="9">
        <f t="shared" si="224"/>
        <v>-1</v>
      </c>
    </row>
    <row r="4759" spans="1:10" x14ac:dyDescent="0.15">
      <c r="A4759" s="3" t="s">
        <v>273</v>
      </c>
      <c r="B4759" s="3" t="s">
        <v>145</v>
      </c>
      <c r="C4759" s="8">
        <v>4.6460999999999997</v>
      </c>
      <c r="D4759" s="8">
        <v>6.4010300000000004</v>
      </c>
      <c r="E4759" s="9">
        <f t="shared" si="222"/>
        <v>0.37772109941671528</v>
      </c>
      <c r="F4759" s="8">
        <v>9.1978100000000005</v>
      </c>
      <c r="G4759" s="9">
        <f t="shared" si="223"/>
        <v>-0.30407020801690832</v>
      </c>
      <c r="H4759" s="8">
        <v>49.467059999999996</v>
      </c>
      <c r="I4759" s="8">
        <v>21.173850000000002</v>
      </c>
      <c r="J4759" s="9">
        <f t="shared" si="224"/>
        <v>-0.57196061379026764</v>
      </c>
    </row>
    <row r="4760" spans="1:10" x14ac:dyDescent="0.15">
      <c r="A4760" s="3" t="s">
        <v>273</v>
      </c>
      <c r="B4760" s="3" t="s">
        <v>146</v>
      </c>
      <c r="C4760" s="8">
        <v>239.79396</v>
      </c>
      <c r="D4760" s="8">
        <v>144.7193</v>
      </c>
      <c r="E4760" s="9">
        <f t="shared" si="222"/>
        <v>-0.39648479886649357</v>
      </c>
      <c r="F4760" s="8">
        <v>99.406559999999999</v>
      </c>
      <c r="G4760" s="9">
        <f t="shared" si="223"/>
        <v>0.45583249234255763</v>
      </c>
      <c r="H4760" s="8">
        <v>658.27161000000001</v>
      </c>
      <c r="I4760" s="8">
        <v>824.88548000000003</v>
      </c>
      <c r="J4760" s="9">
        <f t="shared" si="224"/>
        <v>0.25310809013926638</v>
      </c>
    </row>
    <row r="4761" spans="1:10" x14ac:dyDescent="0.15">
      <c r="A4761" s="3" t="s">
        <v>273</v>
      </c>
      <c r="B4761" s="3" t="s">
        <v>147</v>
      </c>
      <c r="C4761" s="8">
        <v>3.1469999999999998</v>
      </c>
      <c r="D4761" s="8">
        <v>0</v>
      </c>
      <c r="E4761" s="9">
        <f t="shared" si="222"/>
        <v>-1</v>
      </c>
      <c r="F4761" s="8">
        <v>0</v>
      </c>
      <c r="G4761" s="9" t="str">
        <f t="shared" si="223"/>
        <v/>
      </c>
      <c r="H4761" s="8">
        <v>3.1469999999999998</v>
      </c>
      <c r="I4761" s="8">
        <v>0</v>
      </c>
      <c r="J4761" s="9">
        <f t="shared" si="224"/>
        <v>-1</v>
      </c>
    </row>
    <row r="4762" spans="1:10" x14ac:dyDescent="0.15">
      <c r="A4762" s="3" t="s">
        <v>273</v>
      </c>
      <c r="B4762" s="3" t="s">
        <v>148</v>
      </c>
      <c r="C4762" s="8">
        <v>0</v>
      </c>
      <c r="D4762" s="8">
        <v>0</v>
      </c>
      <c r="E4762" s="9" t="str">
        <f t="shared" si="222"/>
        <v/>
      </c>
      <c r="F4762" s="8">
        <v>0</v>
      </c>
      <c r="G4762" s="9" t="str">
        <f t="shared" si="223"/>
        <v/>
      </c>
      <c r="H4762" s="8">
        <v>0</v>
      </c>
      <c r="I4762" s="8">
        <v>6.9685899999999998</v>
      </c>
      <c r="J4762" s="9" t="str">
        <f t="shared" si="224"/>
        <v/>
      </c>
    </row>
    <row r="4763" spans="1:10" x14ac:dyDescent="0.15">
      <c r="A4763" s="3" t="s">
        <v>273</v>
      </c>
      <c r="B4763" s="3" t="s">
        <v>150</v>
      </c>
      <c r="C4763" s="8">
        <v>0</v>
      </c>
      <c r="D4763" s="8">
        <v>0</v>
      </c>
      <c r="E4763" s="9" t="str">
        <f t="shared" si="222"/>
        <v/>
      </c>
      <c r="F4763" s="8">
        <v>0.60411999999999999</v>
      </c>
      <c r="G4763" s="9">
        <f t="shared" si="223"/>
        <v>-1</v>
      </c>
      <c r="H4763" s="8">
        <v>0.71501999999999999</v>
      </c>
      <c r="I4763" s="8">
        <v>0.60411999999999999</v>
      </c>
      <c r="J4763" s="9">
        <f t="shared" si="224"/>
        <v>-0.15510055662778666</v>
      </c>
    </row>
    <row r="4764" spans="1:10" x14ac:dyDescent="0.15">
      <c r="A4764" s="3" t="s">
        <v>273</v>
      </c>
      <c r="B4764" s="3" t="s">
        <v>151</v>
      </c>
      <c r="C4764" s="8">
        <v>0</v>
      </c>
      <c r="D4764" s="8">
        <v>0</v>
      </c>
      <c r="E4764" s="9" t="str">
        <f t="shared" si="222"/>
        <v/>
      </c>
      <c r="F4764" s="8">
        <v>0</v>
      </c>
      <c r="G4764" s="9" t="str">
        <f t="shared" si="223"/>
        <v/>
      </c>
      <c r="H4764" s="8">
        <v>0</v>
      </c>
      <c r="I4764" s="8">
        <v>0</v>
      </c>
      <c r="J4764" s="9" t="str">
        <f t="shared" si="224"/>
        <v/>
      </c>
    </row>
    <row r="4765" spans="1:10" x14ac:dyDescent="0.15">
      <c r="A4765" s="3" t="s">
        <v>273</v>
      </c>
      <c r="B4765" s="3" t="s">
        <v>152</v>
      </c>
      <c r="C4765" s="8">
        <v>0</v>
      </c>
      <c r="D4765" s="8">
        <v>0</v>
      </c>
      <c r="E4765" s="9" t="str">
        <f t="shared" si="222"/>
        <v/>
      </c>
      <c r="F4765" s="8">
        <v>0</v>
      </c>
      <c r="G4765" s="9" t="str">
        <f t="shared" si="223"/>
        <v/>
      </c>
      <c r="H4765" s="8">
        <v>0</v>
      </c>
      <c r="I4765" s="8">
        <v>0</v>
      </c>
      <c r="J4765" s="9" t="str">
        <f t="shared" si="224"/>
        <v/>
      </c>
    </row>
    <row r="4766" spans="1:10" x14ac:dyDescent="0.15">
      <c r="A4766" s="3" t="s">
        <v>273</v>
      </c>
      <c r="B4766" s="3" t="s">
        <v>153</v>
      </c>
      <c r="C4766" s="8">
        <v>101.88543</v>
      </c>
      <c r="D4766" s="8">
        <v>341.27883000000003</v>
      </c>
      <c r="E4766" s="9">
        <f t="shared" si="222"/>
        <v>2.349633308707634</v>
      </c>
      <c r="F4766" s="8">
        <v>417.34</v>
      </c>
      <c r="G4766" s="9">
        <f t="shared" si="223"/>
        <v>-0.18225228830210372</v>
      </c>
      <c r="H4766" s="8">
        <v>1062.3684599999999</v>
      </c>
      <c r="I4766" s="8">
        <v>1286.59986</v>
      </c>
      <c r="J4766" s="9">
        <f t="shared" si="224"/>
        <v>0.2110674482937871</v>
      </c>
    </row>
    <row r="4767" spans="1:10" x14ac:dyDescent="0.15">
      <c r="A4767" s="3" t="s">
        <v>273</v>
      </c>
      <c r="B4767" s="3" t="s">
        <v>154</v>
      </c>
      <c r="C4767" s="8">
        <v>0</v>
      </c>
      <c r="D4767" s="8">
        <v>18.829180000000001</v>
      </c>
      <c r="E4767" s="9" t="str">
        <f t="shared" si="222"/>
        <v/>
      </c>
      <c r="F4767" s="8">
        <v>125.08583</v>
      </c>
      <c r="G4767" s="9">
        <f t="shared" si="223"/>
        <v>-0.84946991997414889</v>
      </c>
      <c r="H4767" s="8">
        <v>482.36685</v>
      </c>
      <c r="I4767" s="8">
        <v>247.38740999999999</v>
      </c>
      <c r="J4767" s="9">
        <f t="shared" si="224"/>
        <v>-0.48713845074552697</v>
      </c>
    </row>
    <row r="4768" spans="1:10" x14ac:dyDescent="0.15">
      <c r="A4768" s="3" t="s">
        <v>273</v>
      </c>
      <c r="B4768" s="3" t="s">
        <v>155</v>
      </c>
      <c r="C4768" s="8">
        <v>51.54</v>
      </c>
      <c r="D4768" s="8">
        <v>0</v>
      </c>
      <c r="E4768" s="9">
        <f t="shared" si="222"/>
        <v>-1</v>
      </c>
      <c r="F4768" s="8">
        <v>0</v>
      </c>
      <c r="G4768" s="9" t="str">
        <f t="shared" si="223"/>
        <v/>
      </c>
      <c r="H4768" s="8">
        <v>52.9512</v>
      </c>
      <c r="I4768" s="8">
        <v>79.155109999999993</v>
      </c>
      <c r="J4768" s="9">
        <f t="shared" si="224"/>
        <v>0.49486904923778874</v>
      </c>
    </row>
    <row r="4769" spans="1:10" x14ac:dyDescent="0.15">
      <c r="A4769" s="3" t="s">
        <v>273</v>
      </c>
      <c r="B4769" s="3" t="s">
        <v>156</v>
      </c>
      <c r="C4769" s="8">
        <v>43.718690000000002</v>
      </c>
      <c r="D4769" s="8">
        <v>9.9802700000000009</v>
      </c>
      <c r="E4769" s="9">
        <f t="shared" si="222"/>
        <v>-0.77171616990353553</v>
      </c>
      <c r="F4769" s="8">
        <v>48.650889999999997</v>
      </c>
      <c r="G4769" s="9">
        <f t="shared" si="223"/>
        <v>-0.79485945683624692</v>
      </c>
      <c r="H4769" s="8">
        <v>220.37872999999999</v>
      </c>
      <c r="I4769" s="8">
        <v>99.430499999999995</v>
      </c>
      <c r="J4769" s="9">
        <f t="shared" si="224"/>
        <v>-0.54881988838033502</v>
      </c>
    </row>
    <row r="4770" spans="1:10" x14ac:dyDescent="0.15">
      <c r="A4770" s="3" t="s">
        <v>273</v>
      </c>
      <c r="B4770" s="3" t="s">
        <v>158</v>
      </c>
      <c r="C4770" s="8">
        <v>0</v>
      </c>
      <c r="D4770" s="8">
        <v>1.9746699999999999</v>
      </c>
      <c r="E4770" s="9" t="str">
        <f t="shared" si="222"/>
        <v/>
      </c>
      <c r="F4770" s="8">
        <v>0</v>
      </c>
      <c r="G4770" s="9" t="str">
        <f t="shared" si="223"/>
        <v/>
      </c>
      <c r="H4770" s="8">
        <v>0</v>
      </c>
      <c r="I4770" s="8">
        <v>5.3845700000000001</v>
      </c>
      <c r="J4770" s="9" t="str">
        <f t="shared" si="224"/>
        <v/>
      </c>
    </row>
    <row r="4771" spans="1:10" x14ac:dyDescent="0.15">
      <c r="A4771" s="3" t="s">
        <v>273</v>
      </c>
      <c r="B4771" s="3" t="s">
        <v>159</v>
      </c>
      <c r="C4771" s="8">
        <v>0</v>
      </c>
      <c r="D4771" s="8">
        <v>0</v>
      </c>
      <c r="E4771" s="9" t="str">
        <f t="shared" si="222"/>
        <v/>
      </c>
      <c r="F4771" s="8">
        <v>0</v>
      </c>
      <c r="G4771" s="9" t="str">
        <f t="shared" si="223"/>
        <v/>
      </c>
      <c r="H4771" s="8">
        <v>0.54400000000000004</v>
      </c>
      <c r="I4771" s="8">
        <v>3.70269</v>
      </c>
      <c r="J4771" s="9">
        <f t="shared" si="224"/>
        <v>5.8064154411764699</v>
      </c>
    </row>
    <row r="4772" spans="1:10" x14ac:dyDescent="0.15">
      <c r="A4772" s="3" t="s">
        <v>273</v>
      </c>
      <c r="B4772" s="3" t="s">
        <v>161</v>
      </c>
      <c r="C4772" s="8">
        <v>0</v>
      </c>
      <c r="D4772" s="8">
        <v>0</v>
      </c>
      <c r="E4772" s="9" t="str">
        <f t="shared" si="222"/>
        <v/>
      </c>
      <c r="F4772" s="8">
        <v>0</v>
      </c>
      <c r="G4772" s="9" t="str">
        <f t="shared" si="223"/>
        <v/>
      </c>
      <c r="H4772" s="8">
        <v>0</v>
      </c>
      <c r="I4772" s="8">
        <v>0</v>
      </c>
      <c r="J4772" s="9" t="str">
        <f t="shared" si="224"/>
        <v/>
      </c>
    </row>
    <row r="4773" spans="1:10" x14ac:dyDescent="0.15">
      <c r="A4773" s="3" t="s">
        <v>273</v>
      </c>
      <c r="B4773" s="3" t="s">
        <v>162</v>
      </c>
      <c r="C4773" s="8">
        <v>31.334759999999999</v>
      </c>
      <c r="D4773" s="8">
        <v>13.08531</v>
      </c>
      <c r="E4773" s="9">
        <f t="shared" si="222"/>
        <v>-0.58240273740727555</v>
      </c>
      <c r="F4773" s="8">
        <v>0</v>
      </c>
      <c r="G4773" s="9" t="str">
        <f t="shared" si="223"/>
        <v/>
      </c>
      <c r="H4773" s="8">
        <v>54.548160000000003</v>
      </c>
      <c r="I4773" s="8">
        <v>97.965310000000002</v>
      </c>
      <c r="J4773" s="9">
        <f t="shared" si="224"/>
        <v>0.79594160462974362</v>
      </c>
    </row>
    <row r="4774" spans="1:10" x14ac:dyDescent="0.15">
      <c r="A4774" s="3" t="s">
        <v>273</v>
      </c>
      <c r="B4774" s="3" t="s">
        <v>163</v>
      </c>
      <c r="C4774" s="8">
        <v>0</v>
      </c>
      <c r="D4774" s="8">
        <v>0</v>
      </c>
      <c r="E4774" s="9" t="str">
        <f t="shared" si="222"/>
        <v/>
      </c>
      <c r="F4774" s="8">
        <v>10.74657</v>
      </c>
      <c r="G4774" s="9">
        <f t="shared" si="223"/>
        <v>-1</v>
      </c>
      <c r="H4774" s="8">
        <v>0</v>
      </c>
      <c r="I4774" s="8">
        <v>10.74657</v>
      </c>
      <c r="J4774" s="9" t="str">
        <f t="shared" si="224"/>
        <v/>
      </c>
    </row>
    <row r="4775" spans="1:10" x14ac:dyDescent="0.15">
      <c r="A4775" s="3" t="s">
        <v>273</v>
      </c>
      <c r="B4775" s="3" t="s">
        <v>164</v>
      </c>
      <c r="C4775" s="8">
        <v>0</v>
      </c>
      <c r="D4775" s="8">
        <v>0</v>
      </c>
      <c r="E4775" s="9" t="str">
        <f t="shared" si="222"/>
        <v/>
      </c>
      <c r="F4775" s="8">
        <v>0</v>
      </c>
      <c r="G4775" s="9" t="str">
        <f t="shared" si="223"/>
        <v/>
      </c>
      <c r="H4775" s="8">
        <v>0</v>
      </c>
      <c r="I4775" s="8">
        <v>0</v>
      </c>
      <c r="J4775" s="9" t="str">
        <f t="shared" si="224"/>
        <v/>
      </c>
    </row>
    <row r="4776" spans="1:10" x14ac:dyDescent="0.15">
      <c r="A4776" s="3" t="s">
        <v>273</v>
      </c>
      <c r="B4776" s="3" t="s">
        <v>166</v>
      </c>
      <c r="C4776" s="8">
        <v>309.42899</v>
      </c>
      <c r="D4776" s="8">
        <v>369.08891</v>
      </c>
      <c r="E4776" s="9">
        <f t="shared" si="222"/>
        <v>0.19280649818880891</v>
      </c>
      <c r="F4776" s="8">
        <v>128.02088000000001</v>
      </c>
      <c r="G4776" s="9">
        <f t="shared" si="223"/>
        <v>1.8830368139947171</v>
      </c>
      <c r="H4776" s="8">
        <v>875.39052000000004</v>
      </c>
      <c r="I4776" s="8">
        <v>1115.3249599999999</v>
      </c>
      <c r="J4776" s="9">
        <f t="shared" si="224"/>
        <v>0.27408846054215874</v>
      </c>
    </row>
    <row r="4777" spans="1:10" x14ac:dyDescent="0.15">
      <c r="A4777" s="3" t="s">
        <v>273</v>
      </c>
      <c r="B4777" s="3" t="s">
        <v>167</v>
      </c>
      <c r="C4777" s="8">
        <v>0</v>
      </c>
      <c r="D4777" s="8">
        <v>0</v>
      </c>
      <c r="E4777" s="9" t="str">
        <f t="shared" si="222"/>
        <v/>
      </c>
      <c r="F4777" s="8">
        <v>0</v>
      </c>
      <c r="G4777" s="9" t="str">
        <f t="shared" si="223"/>
        <v/>
      </c>
      <c r="H4777" s="8">
        <v>0</v>
      </c>
      <c r="I4777" s="8">
        <v>0</v>
      </c>
      <c r="J4777" s="9" t="str">
        <f t="shared" si="224"/>
        <v/>
      </c>
    </row>
    <row r="4778" spans="1:10" x14ac:dyDescent="0.15">
      <c r="A4778" s="3" t="s">
        <v>273</v>
      </c>
      <c r="B4778" s="3" t="s">
        <v>168</v>
      </c>
      <c r="C4778" s="8">
        <v>29.02056</v>
      </c>
      <c r="D4778" s="8">
        <v>295.01224000000002</v>
      </c>
      <c r="E4778" s="9">
        <f t="shared" si="222"/>
        <v>9.1656287818015922</v>
      </c>
      <c r="F4778" s="8">
        <v>306.60552000000001</v>
      </c>
      <c r="G4778" s="9">
        <f t="shared" si="223"/>
        <v>-3.7811713239865985E-2</v>
      </c>
      <c r="H4778" s="8">
        <v>998.99644999999998</v>
      </c>
      <c r="I4778" s="8">
        <v>1166.8037099999999</v>
      </c>
      <c r="J4778" s="9">
        <f t="shared" si="224"/>
        <v>0.16797583214635048</v>
      </c>
    </row>
    <row r="4779" spans="1:10" x14ac:dyDescent="0.15">
      <c r="A4779" s="3" t="s">
        <v>273</v>
      </c>
      <c r="B4779" s="3" t="s">
        <v>169</v>
      </c>
      <c r="C4779" s="8">
        <v>31.802</v>
      </c>
      <c r="D4779" s="8">
        <v>115.48599</v>
      </c>
      <c r="E4779" s="9">
        <f t="shared" si="222"/>
        <v>2.6314065153135022</v>
      </c>
      <c r="F4779" s="8">
        <v>137.51737</v>
      </c>
      <c r="G4779" s="9">
        <f t="shared" si="223"/>
        <v>-0.16020797954469312</v>
      </c>
      <c r="H4779" s="8">
        <v>780.78188</v>
      </c>
      <c r="I4779" s="8">
        <v>443.98802000000001</v>
      </c>
      <c r="J4779" s="9">
        <f t="shared" si="224"/>
        <v>-0.43135460571907736</v>
      </c>
    </row>
    <row r="4780" spans="1:10" x14ac:dyDescent="0.15">
      <c r="A4780" s="3" t="s">
        <v>273</v>
      </c>
      <c r="B4780" s="3" t="s">
        <v>171</v>
      </c>
      <c r="C4780" s="8">
        <v>0</v>
      </c>
      <c r="D4780" s="8">
        <v>15.12021</v>
      </c>
      <c r="E4780" s="9" t="str">
        <f t="shared" si="222"/>
        <v/>
      </c>
      <c r="F4780" s="8">
        <v>0</v>
      </c>
      <c r="G4780" s="9" t="str">
        <f t="shared" si="223"/>
        <v/>
      </c>
      <c r="H4780" s="8">
        <v>87.197999999999993</v>
      </c>
      <c r="I4780" s="8">
        <v>15.12021</v>
      </c>
      <c r="J4780" s="9">
        <f t="shared" si="224"/>
        <v>-0.82659911924585427</v>
      </c>
    </row>
    <row r="4781" spans="1:10" x14ac:dyDescent="0.15">
      <c r="A4781" s="3" t="s">
        <v>273</v>
      </c>
      <c r="B4781" s="3" t="s">
        <v>172</v>
      </c>
      <c r="C4781" s="8">
        <v>0</v>
      </c>
      <c r="D4781" s="8">
        <v>0</v>
      </c>
      <c r="E4781" s="9" t="str">
        <f t="shared" si="222"/>
        <v/>
      </c>
      <c r="F4781" s="8">
        <v>0</v>
      </c>
      <c r="G4781" s="9" t="str">
        <f t="shared" si="223"/>
        <v/>
      </c>
      <c r="H4781" s="8">
        <v>46.325220000000002</v>
      </c>
      <c r="I4781" s="8">
        <v>5.375</v>
      </c>
      <c r="J4781" s="9">
        <f t="shared" si="224"/>
        <v>-0.88397248841991471</v>
      </c>
    </row>
    <row r="4782" spans="1:10" x14ac:dyDescent="0.15">
      <c r="A4782" s="3" t="s">
        <v>273</v>
      </c>
      <c r="B4782" s="3" t="s">
        <v>174</v>
      </c>
      <c r="C4782" s="8">
        <v>0</v>
      </c>
      <c r="D4782" s="8">
        <v>0</v>
      </c>
      <c r="E4782" s="9" t="str">
        <f t="shared" si="222"/>
        <v/>
      </c>
      <c r="F4782" s="8">
        <v>0</v>
      </c>
      <c r="G4782" s="9" t="str">
        <f t="shared" si="223"/>
        <v/>
      </c>
      <c r="H4782" s="8">
        <v>318.97482000000002</v>
      </c>
      <c r="I4782" s="8">
        <v>0</v>
      </c>
      <c r="J4782" s="9">
        <f t="shared" si="224"/>
        <v>-1</v>
      </c>
    </row>
    <row r="4783" spans="1:10" x14ac:dyDescent="0.15">
      <c r="A4783" s="3" t="s">
        <v>273</v>
      </c>
      <c r="B4783" s="3" t="s">
        <v>175</v>
      </c>
      <c r="C4783" s="8">
        <v>154.72201000000001</v>
      </c>
      <c r="D4783" s="8">
        <v>399.77981999999997</v>
      </c>
      <c r="E4783" s="9">
        <f t="shared" si="222"/>
        <v>1.5838587541617377</v>
      </c>
      <c r="F4783" s="8">
        <v>274.74130000000002</v>
      </c>
      <c r="G4783" s="9">
        <f t="shared" si="223"/>
        <v>0.45511366510968654</v>
      </c>
      <c r="H4783" s="8">
        <v>551.53220999999996</v>
      </c>
      <c r="I4783" s="8">
        <v>1217.5067100000001</v>
      </c>
      <c r="J4783" s="9">
        <f t="shared" si="224"/>
        <v>1.2074988331143892</v>
      </c>
    </row>
    <row r="4784" spans="1:10" x14ac:dyDescent="0.15">
      <c r="A4784" s="3" t="s">
        <v>273</v>
      </c>
      <c r="B4784" s="3" t="s">
        <v>176</v>
      </c>
      <c r="C4784" s="8">
        <v>0</v>
      </c>
      <c r="D4784" s="8">
        <v>0</v>
      </c>
      <c r="E4784" s="9" t="str">
        <f t="shared" si="222"/>
        <v/>
      </c>
      <c r="F4784" s="8">
        <v>0</v>
      </c>
      <c r="G4784" s="9" t="str">
        <f t="shared" si="223"/>
        <v/>
      </c>
      <c r="H4784" s="8">
        <v>708.37458000000004</v>
      </c>
      <c r="I4784" s="8">
        <v>0</v>
      </c>
      <c r="J4784" s="9">
        <f t="shared" si="224"/>
        <v>-1</v>
      </c>
    </row>
    <row r="4785" spans="1:10" x14ac:dyDescent="0.15">
      <c r="A4785" s="3" t="s">
        <v>273</v>
      </c>
      <c r="B4785" s="3" t="s">
        <v>177</v>
      </c>
      <c r="C4785" s="8">
        <v>2448.5120900000002</v>
      </c>
      <c r="D4785" s="8">
        <v>2214.9134199999999</v>
      </c>
      <c r="E4785" s="9">
        <f t="shared" si="222"/>
        <v>-9.540433594510056E-2</v>
      </c>
      <c r="F4785" s="8">
        <v>3692.0838600000002</v>
      </c>
      <c r="G4785" s="9">
        <f t="shared" si="223"/>
        <v>-0.4000912481982466</v>
      </c>
      <c r="H4785" s="8">
        <v>10726.796630000001</v>
      </c>
      <c r="I4785" s="8">
        <v>10589.63197</v>
      </c>
      <c r="J4785" s="9">
        <f t="shared" si="224"/>
        <v>-1.2787103618277507E-2</v>
      </c>
    </row>
    <row r="4786" spans="1:10" x14ac:dyDescent="0.15">
      <c r="A4786" s="3" t="s">
        <v>273</v>
      </c>
      <c r="B4786" s="3" t="s">
        <v>179</v>
      </c>
      <c r="C4786" s="8">
        <v>770.47973999999999</v>
      </c>
      <c r="D4786" s="8">
        <v>1167.9972700000001</v>
      </c>
      <c r="E4786" s="9">
        <f t="shared" si="222"/>
        <v>0.51593508480832995</v>
      </c>
      <c r="F4786" s="8">
        <v>696.09763999999996</v>
      </c>
      <c r="G4786" s="9">
        <f t="shared" si="223"/>
        <v>0.67792160594022444</v>
      </c>
      <c r="H4786" s="8">
        <v>4996.6079900000004</v>
      </c>
      <c r="I4786" s="8">
        <v>3785.71931</v>
      </c>
      <c r="J4786" s="9">
        <f t="shared" si="224"/>
        <v>-0.2423421413934056</v>
      </c>
    </row>
    <row r="4787" spans="1:10" x14ac:dyDescent="0.15">
      <c r="A4787" s="3" t="s">
        <v>273</v>
      </c>
      <c r="B4787" s="3" t="s">
        <v>183</v>
      </c>
      <c r="C4787" s="8">
        <v>0</v>
      </c>
      <c r="D4787" s="8">
        <v>2.0425300000000002</v>
      </c>
      <c r="E4787" s="9" t="str">
        <f t="shared" si="222"/>
        <v/>
      </c>
      <c r="F4787" s="8">
        <v>0</v>
      </c>
      <c r="G4787" s="9" t="str">
        <f t="shared" si="223"/>
        <v/>
      </c>
      <c r="H4787" s="8">
        <v>1.2917400000000001</v>
      </c>
      <c r="I4787" s="8">
        <v>2.0425300000000002</v>
      </c>
      <c r="J4787" s="9">
        <f t="shared" si="224"/>
        <v>0.58122377568241279</v>
      </c>
    </row>
    <row r="4788" spans="1:10" x14ac:dyDescent="0.15">
      <c r="A4788" s="3" t="s">
        <v>273</v>
      </c>
      <c r="B4788" s="3" t="s">
        <v>184</v>
      </c>
      <c r="C4788" s="8">
        <v>89.244039999999998</v>
      </c>
      <c r="D4788" s="8">
        <v>9.1249400000000005</v>
      </c>
      <c r="E4788" s="9">
        <f t="shared" si="222"/>
        <v>-0.89775294798397742</v>
      </c>
      <c r="F4788" s="8">
        <v>0</v>
      </c>
      <c r="G4788" s="9" t="str">
        <f t="shared" si="223"/>
        <v/>
      </c>
      <c r="H4788" s="8">
        <v>107.33329000000001</v>
      </c>
      <c r="I4788" s="8">
        <v>20.549140000000001</v>
      </c>
      <c r="J4788" s="9">
        <f t="shared" si="224"/>
        <v>-0.80854830779900622</v>
      </c>
    </row>
    <row r="4789" spans="1:10" x14ac:dyDescent="0.15">
      <c r="A4789" s="3" t="s">
        <v>273</v>
      </c>
      <c r="B4789" s="3" t="s">
        <v>185</v>
      </c>
      <c r="C4789" s="8">
        <v>0</v>
      </c>
      <c r="D4789" s="8">
        <v>48.258339999999997</v>
      </c>
      <c r="E4789" s="9" t="str">
        <f t="shared" si="222"/>
        <v/>
      </c>
      <c r="F4789" s="8">
        <v>54.216740000000001</v>
      </c>
      <c r="G4789" s="9">
        <f t="shared" si="223"/>
        <v>-0.10989963616403353</v>
      </c>
      <c r="H4789" s="8">
        <v>27.445969999999999</v>
      </c>
      <c r="I4789" s="8">
        <v>172.61121</v>
      </c>
      <c r="J4789" s="9">
        <f t="shared" si="224"/>
        <v>5.2891276934282159</v>
      </c>
    </row>
    <row r="4790" spans="1:10" x14ac:dyDescent="0.15">
      <c r="A4790" s="3" t="s">
        <v>273</v>
      </c>
      <c r="B4790" s="3" t="s">
        <v>186</v>
      </c>
      <c r="C4790" s="8">
        <v>0</v>
      </c>
      <c r="D4790" s="8">
        <v>0</v>
      </c>
      <c r="E4790" s="9" t="str">
        <f t="shared" si="222"/>
        <v/>
      </c>
      <c r="F4790" s="8">
        <v>0.39173999999999998</v>
      </c>
      <c r="G4790" s="9">
        <f t="shared" si="223"/>
        <v>-1</v>
      </c>
      <c r="H4790" s="8">
        <v>1.32728</v>
      </c>
      <c r="I4790" s="8">
        <v>1.7288300000000001</v>
      </c>
      <c r="J4790" s="9">
        <f t="shared" si="224"/>
        <v>0.302536013501296</v>
      </c>
    </row>
    <row r="4791" spans="1:10" x14ac:dyDescent="0.15">
      <c r="A4791" s="3" t="s">
        <v>273</v>
      </c>
      <c r="B4791" s="3" t="s">
        <v>187</v>
      </c>
      <c r="C4791" s="8">
        <v>49.649520000000003</v>
      </c>
      <c r="D4791" s="8">
        <v>59.659529999999997</v>
      </c>
      <c r="E4791" s="9">
        <f t="shared" si="222"/>
        <v>0.20161342949539085</v>
      </c>
      <c r="F4791" s="8">
        <v>0</v>
      </c>
      <c r="G4791" s="9" t="str">
        <f t="shared" si="223"/>
        <v/>
      </c>
      <c r="H4791" s="8">
        <v>250.28943000000001</v>
      </c>
      <c r="I4791" s="8">
        <v>66.199860000000001</v>
      </c>
      <c r="J4791" s="9">
        <f t="shared" si="224"/>
        <v>-0.73550676910327373</v>
      </c>
    </row>
    <row r="4792" spans="1:10" x14ac:dyDescent="0.15">
      <c r="A4792" s="3" t="s">
        <v>273</v>
      </c>
      <c r="B4792" s="3" t="s">
        <v>188</v>
      </c>
      <c r="C4792" s="8">
        <v>0</v>
      </c>
      <c r="D4792" s="8">
        <v>0</v>
      </c>
      <c r="E4792" s="9" t="str">
        <f t="shared" si="222"/>
        <v/>
      </c>
      <c r="F4792" s="8">
        <v>0</v>
      </c>
      <c r="G4792" s="9" t="str">
        <f t="shared" si="223"/>
        <v/>
      </c>
      <c r="H4792" s="8">
        <v>26.111999999999998</v>
      </c>
      <c r="I4792" s="8">
        <v>0</v>
      </c>
      <c r="J4792" s="9">
        <f t="shared" si="224"/>
        <v>-1</v>
      </c>
    </row>
    <row r="4793" spans="1:10" x14ac:dyDescent="0.15">
      <c r="A4793" s="3" t="s">
        <v>273</v>
      </c>
      <c r="B4793" s="3" t="s">
        <v>189</v>
      </c>
      <c r="C4793" s="8">
        <v>0</v>
      </c>
      <c r="D4793" s="8">
        <v>0</v>
      </c>
      <c r="E4793" s="9" t="str">
        <f t="shared" si="222"/>
        <v/>
      </c>
      <c r="F4793" s="8">
        <v>0</v>
      </c>
      <c r="G4793" s="9" t="str">
        <f t="shared" si="223"/>
        <v/>
      </c>
      <c r="H4793" s="8">
        <v>12.42667</v>
      </c>
      <c r="I4793" s="8">
        <v>0</v>
      </c>
      <c r="J4793" s="9">
        <f t="shared" si="224"/>
        <v>-1</v>
      </c>
    </row>
    <row r="4794" spans="1:10" x14ac:dyDescent="0.15">
      <c r="A4794" s="3" t="s">
        <v>273</v>
      </c>
      <c r="B4794" s="3" t="s">
        <v>191</v>
      </c>
      <c r="C4794" s="8">
        <v>27.044450000000001</v>
      </c>
      <c r="D4794" s="8">
        <v>0</v>
      </c>
      <c r="E4794" s="9">
        <f t="shared" si="222"/>
        <v>-1</v>
      </c>
      <c r="F4794" s="8">
        <v>20.630549999999999</v>
      </c>
      <c r="G4794" s="9">
        <f t="shared" si="223"/>
        <v>-1</v>
      </c>
      <c r="H4794" s="8">
        <v>44.106699999999996</v>
      </c>
      <c r="I4794" s="8">
        <v>62.930100000000003</v>
      </c>
      <c r="J4794" s="9">
        <f t="shared" si="224"/>
        <v>0.42676962910396843</v>
      </c>
    </row>
    <row r="4795" spans="1:10" x14ac:dyDescent="0.15">
      <c r="A4795" s="3" t="s">
        <v>273</v>
      </c>
      <c r="B4795" s="3" t="s">
        <v>192</v>
      </c>
      <c r="C4795" s="8">
        <v>0</v>
      </c>
      <c r="D4795" s="8">
        <v>0</v>
      </c>
      <c r="E4795" s="9" t="str">
        <f t="shared" si="222"/>
        <v/>
      </c>
      <c r="F4795" s="8">
        <v>0</v>
      </c>
      <c r="G4795" s="9" t="str">
        <f t="shared" si="223"/>
        <v/>
      </c>
      <c r="H4795" s="8">
        <v>0</v>
      </c>
      <c r="I4795" s="8">
        <v>0</v>
      </c>
      <c r="J4795" s="9" t="str">
        <f t="shared" si="224"/>
        <v/>
      </c>
    </row>
    <row r="4796" spans="1:10" x14ac:dyDescent="0.15">
      <c r="A4796" s="3" t="s">
        <v>273</v>
      </c>
      <c r="B4796" s="3" t="s">
        <v>193</v>
      </c>
      <c r="C4796" s="8">
        <v>4.8498200000000002</v>
      </c>
      <c r="D4796" s="8">
        <v>0</v>
      </c>
      <c r="E4796" s="9">
        <f t="shared" si="222"/>
        <v>-1</v>
      </c>
      <c r="F4796" s="8">
        <v>0</v>
      </c>
      <c r="G4796" s="9" t="str">
        <f t="shared" si="223"/>
        <v/>
      </c>
      <c r="H4796" s="8">
        <v>4.8498200000000002</v>
      </c>
      <c r="I4796" s="8">
        <v>0</v>
      </c>
      <c r="J4796" s="9">
        <f t="shared" si="224"/>
        <v>-1</v>
      </c>
    </row>
    <row r="4797" spans="1:10" x14ac:dyDescent="0.15">
      <c r="A4797" s="3" t="s">
        <v>273</v>
      </c>
      <c r="B4797" s="3" t="s">
        <v>194</v>
      </c>
      <c r="C4797" s="8">
        <v>0</v>
      </c>
      <c r="D4797" s="8">
        <v>0</v>
      </c>
      <c r="E4797" s="9" t="str">
        <f t="shared" si="222"/>
        <v/>
      </c>
      <c r="F4797" s="8">
        <v>0</v>
      </c>
      <c r="G4797" s="9" t="str">
        <f t="shared" si="223"/>
        <v/>
      </c>
      <c r="H4797" s="8">
        <v>0</v>
      </c>
      <c r="I4797" s="8">
        <v>4.7813999999999997</v>
      </c>
      <c r="J4797" s="9" t="str">
        <f t="shared" si="224"/>
        <v/>
      </c>
    </row>
    <row r="4798" spans="1:10" x14ac:dyDescent="0.15">
      <c r="A4798" s="3" t="s">
        <v>273</v>
      </c>
      <c r="B4798" s="3" t="s">
        <v>195</v>
      </c>
      <c r="C4798" s="8">
        <v>0</v>
      </c>
      <c r="D4798" s="8">
        <v>7.7067500000000004</v>
      </c>
      <c r="E4798" s="9" t="str">
        <f t="shared" si="222"/>
        <v/>
      </c>
      <c r="F4798" s="8">
        <v>0</v>
      </c>
      <c r="G4798" s="9" t="str">
        <f t="shared" si="223"/>
        <v/>
      </c>
      <c r="H4798" s="8">
        <v>14.099</v>
      </c>
      <c r="I4798" s="8">
        <v>20.522500000000001</v>
      </c>
      <c r="J4798" s="9">
        <f t="shared" si="224"/>
        <v>0.45559968792112926</v>
      </c>
    </row>
    <row r="4799" spans="1:10" x14ac:dyDescent="0.15">
      <c r="A4799" s="3" t="s">
        <v>273</v>
      </c>
      <c r="B4799" s="3" t="s">
        <v>196</v>
      </c>
      <c r="C4799" s="8">
        <v>0</v>
      </c>
      <c r="D4799" s="8">
        <v>0</v>
      </c>
      <c r="E4799" s="9" t="str">
        <f t="shared" si="222"/>
        <v/>
      </c>
      <c r="F4799" s="8">
        <v>0</v>
      </c>
      <c r="G4799" s="9" t="str">
        <f t="shared" si="223"/>
        <v/>
      </c>
      <c r="H4799" s="8">
        <v>27.774999999999999</v>
      </c>
      <c r="I4799" s="8">
        <v>45.1</v>
      </c>
      <c r="J4799" s="9">
        <f t="shared" si="224"/>
        <v>0.62376237623762387</v>
      </c>
    </row>
    <row r="4800" spans="1:10" x14ac:dyDescent="0.15">
      <c r="A4800" s="3" t="s">
        <v>273</v>
      </c>
      <c r="B4800" s="3" t="s">
        <v>197</v>
      </c>
      <c r="C4800" s="8">
        <v>0</v>
      </c>
      <c r="D4800" s="8">
        <v>0</v>
      </c>
      <c r="E4800" s="9" t="str">
        <f t="shared" si="222"/>
        <v/>
      </c>
      <c r="F4800" s="8">
        <v>0</v>
      </c>
      <c r="G4800" s="9" t="str">
        <f t="shared" si="223"/>
        <v/>
      </c>
      <c r="H4800" s="8">
        <v>0</v>
      </c>
      <c r="I4800" s="8">
        <v>0</v>
      </c>
      <c r="J4800" s="9" t="str">
        <f t="shared" si="224"/>
        <v/>
      </c>
    </row>
    <row r="4801" spans="1:10" x14ac:dyDescent="0.15">
      <c r="A4801" s="3" t="s">
        <v>273</v>
      </c>
      <c r="B4801" s="3" t="s">
        <v>198</v>
      </c>
      <c r="C4801" s="8">
        <v>14.39678</v>
      </c>
      <c r="D4801" s="8">
        <v>144.98324</v>
      </c>
      <c r="E4801" s="9">
        <f t="shared" si="222"/>
        <v>9.0705324385036104</v>
      </c>
      <c r="F4801" s="8">
        <v>185.40285</v>
      </c>
      <c r="G4801" s="9">
        <f t="shared" si="223"/>
        <v>-0.2180096476402601</v>
      </c>
      <c r="H4801" s="8">
        <v>479.55480999999997</v>
      </c>
      <c r="I4801" s="8">
        <v>517.85290999999995</v>
      </c>
      <c r="J4801" s="9">
        <f t="shared" si="224"/>
        <v>7.9861778469076272E-2</v>
      </c>
    </row>
    <row r="4802" spans="1:10" x14ac:dyDescent="0.15">
      <c r="A4802" s="3" t="s">
        <v>273</v>
      </c>
      <c r="B4802" s="3" t="s">
        <v>199</v>
      </c>
      <c r="C4802" s="8">
        <v>1313.45955</v>
      </c>
      <c r="D4802" s="8">
        <v>910.60202000000004</v>
      </c>
      <c r="E4802" s="9">
        <f t="shared" si="222"/>
        <v>-0.30671483564149349</v>
      </c>
      <c r="F4802" s="8">
        <v>307.19621999999998</v>
      </c>
      <c r="G4802" s="9">
        <f t="shared" si="223"/>
        <v>1.9642357578488436</v>
      </c>
      <c r="H4802" s="8">
        <v>7600.6882900000001</v>
      </c>
      <c r="I4802" s="8">
        <v>4246.1572800000004</v>
      </c>
      <c r="J4802" s="9">
        <f t="shared" si="224"/>
        <v>-0.44134568897049187</v>
      </c>
    </row>
    <row r="4803" spans="1:10" x14ac:dyDescent="0.15">
      <c r="A4803" s="3" t="s">
        <v>273</v>
      </c>
      <c r="B4803" s="3" t="s">
        <v>201</v>
      </c>
      <c r="C4803" s="8">
        <v>30.741</v>
      </c>
      <c r="D4803" s="8">
        <v>10.074870000000001</v>
      </c>
      <c r="E4803" s="9">
        <f t="shared" si="222"/>
        <v>-0.67226602908168243</v>
      </c>
      <c r="F4803" s="8">
        <v>0</v>
      </c>
      <c r="G4803" s="9" t="str">
        <f t="shared" si="223"/>
        <v/>
      </c>
      <c r="H4803" s="8">
        <v>191.90219999999999</v>
      </c>
      <c r="I4803" s="8">
        <v>104.99727</v>
      </c>
      <c r="J4803" s="9">
        <f t="shared" si="224"/>
        <v>-0.45286051957715956</v>
      </c>
    </row>
    <row r="4804" spans="1:10" x14ac:dyDescent="0.15">
      <c r="A4804" s="3" t="s">
        <v>273</v>
      </c>
      <c r="B4804" s="3" t="s">
        <v>202</v>
      </c>
      <c r="C4804" s="8">
        <v>52.671750000000003</v>
      </c>
      <c r="D4804" s="8">
        <v>90.469980000000007</v>
      </c>
      <c r="E4804" s="9">
        <f t="shared" si="222"/>
        <v>0.71761864756724436</v>
      </c>
      <c r="F4804" s="8">
        <v>9.8914000000000009</v>
      </c>
      <c r="G4804" s="9">
        <f t="shared" si="223"/>
        <v>8.1463271124411101</v>
      </c>
      <c r="H4804" s="8">
        <v>114.53915000000001</v>
      </c>
      <c r="I4804" s="8">
        <v>153.34997000000001</v>
      </c>
      <c r="J4804" s="9">
        <f t="shared" si="224"/>
        <v>0.33884326887356853</v>
      </c>
    </row>
    <row r="4805" spans="1:10" x14ac:dyDescent="0.15">
      <c r="A4805" s="3" t="s">
        <v>273</v>
      </c>
      <c r="B4805" s="3" t="s">
        <v>203</v>
      </c>
      <c r="C4805" s="8">
        <v>19.932700000000001</v>
      </c>
      <c r="D4805" s="8">
        <v>13.608000000000001</v>
      </c>
      <c r="E4805" s="9">
        <f t="shared" ref="E4805:E4825" si="225">IF(C4805=0,"",(D4805/C4805-1))</f>
        <v>-0.31730272366513312</v>
      </c>
      <c r="F4805" s="8">
        <v>0</v>
      </c>
      <c r="G4805" s="9" t="str">
        <f t="shared" ref="G4805:G4825" si="226">IF(F4805=0,"",(D4805/F4805-1))</f>
        <v/>
      </c>
      <c r="H4805" s="8">
        <v>66.024959999999993</v>
      </c>
      <c r="I4805" s="8">
        <v>56.670740000000002</v>
      </c>
      <c r="J4805" s="9">
        <f t="shared" ref="J4805:J4825" si="227">IF(H4805=0,"",(I4805/H4805-1))</f>
        <v>-0.14167702638517299</v>
      </c>
    </row>
    <row r="4806" spans="1:10" x14ac:dyDescent="0.15">
      <c r="A4806" s="3" t="s">
        <v>273</v>
      </c>
      <c r="B4806" s="3" t="s">
        <v>204</v>
      </c>
      <c r="C4806" s="8">
        <v>73.688000000000002</v>
      </c>
      <c r="D4806" s="8">
        <v>155.77600000000001</v>
      </c>
      <c r="E4806" s="9">
        <f t="shared" si="225"/>
        <v>1.1139941374443603</v>
      </c>
      <c r="F4806" s="8">
        <v>260.18400000000003</v>
      </c>
      <c r="G4806" s="9">
        <f t="shared" si="226"/>
        <v>-0.40128524428865731</v>
      </c>
      <c r="H4806" s="8">
        <v>866.35119999999995</v>
      </c>
      <c r="I4806" s="8">
        <v>753.36419999999998</v>
      </c>
      <c r="J4806" s="9">
        <f t="shared" si="227"/>
        <v>-0.13041708720435774</v>
      </c>
    </row>
    <row r="4807" spans="1:10" x14ac:dyDescent="0.15">
      <c r="A4807" s="3" t="s">
        <v>273</v>
      </c>
      <c r="B4807" s="3" t="s">
        <v>205</v>
      </c>
      <c r="C4807" s="8">
        <v>0</v>
      </c>
      <c r="D4807" s="8">
        <v>110.04861</v>
      </c>
      <c r="E4807" s="9" t="str">
        <f t="shared" si="225"/>
        <v/>
      </c>
      <c r="F4807" s="8">
        <v>0</v>
      </c>
      <c r="G4807" s="9" t="str">
        <f t="shared" si="226"/>
        <v/>
      </c>
      <c r="H4807" s="8">
        <v>91.675650000000005</v>
      </c>
      <c r="I4807" s="8">
        <v>171.54400999999999</v>
      </c>
      <c r="J4807" s="9">
        <f t="shared" si="227"/>
        <v>0.87120582182946049</v>
      </c>
    </row>
    <row r="4808" spans="1:10" x14ac:dyDescent="0.15">
      <c r="A4808" s="3" t="s">
        <v>273</v>
      </c>
      <c r="B4808" s="3" t="s">
        <v>206</v>
      </c>
      <c r="C4808" s="8">
        <v>0</v>
      </c>
      <c r="D4808" s="8">
        <v>0</v>
      </c>
      <c r="E4808" s="9" t="str">
        <f t="shared" si="225"/>
        <v/>
      </c>
      <c r="F4808" s="8">
        <v>0</v>
      </c>
      <c r="G4808" s="9" t="str">
        <f t="shared" si="226"/>
        <v/>
      </c>
      <c r="H4808" s="8">
        <v>0</v>
      </c>
      <c r="I4808" s="8">
        <v>0</v>
      </c>
      <c r="J4808" s="9" t="str">
        <f t="shared" si="227"/>
        <v/>
      </c>
    </row>
    <row r="4809" spans="1:10" x14ac:dyDescent="0.15">
      <c r="A4809" s="3" t="s">
        <v>273</v>
      </c>
      <c r="B4809" s="3" t="s">
        <v>207</v>
      </c>
      <c r="C4809" s="8">
        <v>0</v>
      </c>
      <c r="D4809" s="8">
        <v>0</v>
      </c>
      <c r="E4809" s="9" t="str">
        <f t="shared" si="225"/>
        <v/>
      </c>
      <c r="F4809" s="8">
        <v>0</v>
      </c>
      <c r="G4809" s="9" t="str">
        <f t="shared" si="226"/>
        <v/>
      </c>
      <c r="H4809" s="8">
        <v>0</v>
      </c>
      <c r="I4809" s="8">
        <v>0</v>
      </c>
      <c r="J4809" s="9" t="str">
        <f t="shared" si="227"/>
        <v/>
      </c>
    </row>
    <row r="4810" spans="1:10" x14ac:dyDescent="0.15">
      <c r="A4810" s="3" t="s">
        <v>273</v>
      </c>
      <c r="B4810" s="3" t="s">
        <v>208</v>
      </c>
      <c r="C4810" s="8">
        <v>0</v>
      </c>
      <c r="D4810" s="8">
        <v>92.219489999999993</v>
      </c>
      <c r="E4810" s="9" t="str">
        <f t="shared" si="225"/>
        <v/>
      </c>
      <c r="F4810" s="8">
        <v>0</v>
      </c>
      <c r="G4810" s="9" t="str">
        <f t="shared" si="226"/>
        <v/>
      </c>
      <c r="H4810" s="8">
        <v>96.713220000000007</v>
      </c>
      <c r="I4810" s="8">
        <v>146.96170000000001</v>
      </c>
      <c r="J4810" s="9">
        <f t="shared" si="227"/>
        <v>0.5195616483454899</v>
      </c>
    </row>
    <row r="4811" spans="1:10" x14ac:dyDescent="0.15">
      <c r="A4811" s="3" t="s">
        <v>273</v>
      </c>
      <c r="B4811" s="3" t="s">
        <v>212</v>
      </c>
      <c r="C4811" s="8">
        <v>136.49368000000001</v>
      </c>
      <c r="D4811" s="8">
        <v>278.51848999999999</v>
      </c>
      <c r="E4811" s="9">
        <f t="shared" si="225"/>
        <v>1.0405229751296905</v>
      </c>
      <c r="F4811" s="8">
        <v>96.490579999999994</v>
      </c>
      <c r="G4811" s="9">
        <f t="shared" si="226"/>
        <v>1.8864837375835029</v>
      </c>
      <c r="H4811" s="8">
        <v>533.07784000000004</v>
      </c>
      <c r="I4811" s="8">
        <v>539.32734000000005</v>
      </c>
      <c r="J4811" s="9">
        <f t="shared" si="227"/>
        <v>1.1723428608474862E-2</v>
      </c>
    </row>
    <row r="4812" spans="1:10" x14ac:dyDescent="0.15">
      <c r="A4812" s="3" t="s">
        <v>273</v>
      </c>
      <c r="B4812" s="3" t="s">
        <v>213</v>
      </c>
      <c r="C4812" s="8">
        <v>0</v>
      </c>
      <c r="D4812" s="8">
        <v>0</v>
      </c>
      <c r="E4812" s="9" t="str">
        <f t="shared" si="225"/>
        <v/>
      </c>
      <c r="F4812" s="8">
        <v>0</v>
      </c>
      <c r="G4812" s="9" t="str">
        <f t="shared" si="226"/>
        <v/>
      </c>
      <c r="H4812" s="8">
        <v>0</v>
      </c>
      <c r="I4812" s="8">
        <v>21.326000000000001</v>
      </c>
      <c r="J4812" s="9" t="str">
        <f t="shared" si="227"/>
        <v/>
      </c>
    </row>
    <row r="4813" spans="1:10" x14ac:dyDescent="0.15">
      <c r="A4813" s="3" t="s">
        <v>273</v>
      </c>
      <c r="B4813" s="3" t="s">
        <v>214</v>
      </c>
      <c r="C4813" s="8">
        <v>187.68120999999999</v>
      </c>
      <c r="D4813" s="8">
        <v>87.703360000000004</v>
      </c>
      <c r="E4813" s="9">
        <f t="shared" si="225"/>
        <v>-0.53270036995179215</v>
      </c>
      <c r="F4813" s="8">
        <v>101.48143</v>
      </c>
      <c r="G4813" s="9">
        <f t="shared" si="226"/>
        <v>-0.13576937179541126</v>
      </c>
      <c r="H4813" s="8">
        <v>533.45573999999999</v>
      </c>
      <c r="I4813" s="8">
        <v>399.62007999999997</v>
      </c>
      <c r="J4813" s="9">
        <f t="shared" si="227"/>
        <v>-0.25088428142136032</v>
      </c>
    </row>
    <row r="4814" spans="1:10" x14ac:dyDescent="0.15">
      <c r="A4814" s="3" t="s">
        <v>273</v>
      </c>
      <c r="B4814" s="3" t="s">
        <v>215</v>
      </c>
      <c r="C4814" s="8">
        <v>398.63089000000002</v>
      </c>
      <c r="D4814" s="8">
        <v>65.376480000000001</v>
      </c>
      <c r="E4814" s="9">
        <f t="shared" si="225"/>
        <v>-0.83599745619312138</v>
      </c>
      <c r="F4814" s="8">
        <v>0</v>
      </c>
      <c r="G4814" s="9" t="str">
        <f t="shared" si="226"/>
        <v/>
      </c>
      <c r="H4814" s="8">
        <v>2283.2936800000002</v>
      </c>
      <c r="I4814" s="8">
        <v>686.22146999999995</v>
      </c>
      <c r="J4814" s="9">
        <f t="shared" si="227"/>
        <v>-0.69945983032721404</v>
      </c>
    </row>
    <row r="4815" spans="1:10" x14ac:dyDescent="0.15">
      <c r="A4815" s="3" t="s">
        <v>273</v>
      </c>
      <c r="B4815" s="3" t="s">
        <v>217</v>
      </c>
      <c r="C4815" s="8">
        <v>476.56119999999999</v>
      </c>
      <c r="D4815" s="8">
        <v>484.90755999999999</v>
      </c>
      <c r="E4815" s="9">
        <f t="shared" si="225"/>
        <v>1.7513721217757627E-2</v>
      </c>
      <c r="F4815" s="8">
        <v>342.45967000000002</v>
      </c>
      <c r="G4815" s="9">
        <f t="shared" si="226"/>
        <v>0.41595522766228199</v>
      </c>
      <c r="H4815" s="8">
        <v>7589.4522399999996</v>
      </c>
      <c r="I4815" s="8">
        <v>2040.6972900000001</v>
      </c>
      <c r="J4815" s="9">
        <f t="shared" si="227"/>
        <v>-0.73111402174131079</v>
      </c>
    </row>
    <row r="4816" spans="1:10" x14ac:dyDescent="0.15">
      <c r="A4816" s="3" t="s">
        <v>273</v>
      </c>
      <c r="B4816" s="3" t="s">
        <v>220</v>
      </c>
      <c r="C4816" s="8">
        <v>284.72052000000002</v>
      </c>
      <c r="D4816" s="8">
        <v>0</v>
      </c>
      <c r="E4816" s="9">
        <f t="shared" si="225"/>
        <v>-1</v>
      </c>
      <c r="F4816" s="8">
        <v>245.64337</v>
      </c>
      <c r="G4816" s="9">
        <f t="shared" si="226"/>
        <v>-1</v>
      </c>
      <c r="H4816" s="8">
        <v>646.99744999999996</v>
      </c>
      <c r="I4816" s="8">
        <v>336.17189000000002</v>
      </c>
      <c r="J4816" s="9">
        <f t="shared" si="227"/>
        <v>-0.48041234165606062</v>
      </c>
    </row>
    <row r="4817" spans="1:10" x14ac:dyDescent="0.15">
      <c r="A4817" s="3" t="s">
        <v>273</v>
      </c>
      <c r="B4817" s="3" t="s">
        <v>221</v>
      </c>
      <c r="C4817" s="8">
        <v>45.32</v>
      </c>
      <c r="D4817" s="8">
        <v>0</v>
      </c>
      <c r="E4817" s="9">
        <f t="shared" si="225"/>
        <v>-1</v>
      </c>
      <c r="F4817" s="8">
        <v>0</v>
      </c>
      <c r="G4817" s="9" t="str">
        <f t="shared" si="226"/>
        <v/>
      </c>
      <c r="H4817" s="8">
        <v>45.32</v>
      </c>
      <c r="I4817" s="8">
        <v>52.831919999999997</v>
      </c>
      <c r="J4817" s="9">
        <f t="shared" si="227"/>
        <v>0.16575286849073256</v>
      </c>
    </row>
    <row r="4818" spans="1:10" x14ac:dyDescent="0.15">
      <c r="A4818" s="3" t="s">
        <v>273</v>
      </c>
      <c r="B4818" s="3" t="s">
        <v>222</v>
      </c>
      <c r="C4818" s="8">
        <v>61.73556</v>
      </c>
      <c r="D4818" s="8">
        <v>0</v>
      </c>
      <c r="E4818" s="9">
        <f t="shared" si="225"/>
        <v>-1</v>
      </c>
      <c r="F4818" s="8">
        <v>0</v>
      </c>
      <c r="G4818" s="9" t="str">
        <f t="shared" si="226"/>
        <v/>
      </c>
      <c r="H4818" s="8">
        <v>225.70603</v>
      </c>
      <c r="I4818" s="8">
        <v>86.831180000000003</v>
      </c>
      <c r="J4818" s="9">
        <f t="shared" si="227"/>
        <v>-0.61529082763096765</v>
      </c>
    </row>
    <row r="4819" spans="1:10" x14ac:dyDescent="0.15">
      <c r="A4819" s="3" t="s">
        <v>273</v>
      </c>
      <c r="B4819" s="3" t="s">
        <v>224</v>
      </c>
      <c r="C4819" s="8">
        <v>75.897310000000004</v>
      </c>
      <c r="D4819" s="8">
        <v>67.0548</v>
      </c>
      <c r="E4819" s="9">
        <f t="shared" si="225"/>
        <v>-0.11650623717757591</v>
      </c>
      <c r="F4819" s="8">
        <v>30.671099999999999</v>
      </c>
      <c r="G4819" s="9">
        <f t="shared" si="226"/>
        <v>1.1862535090035897</v>
      </c>
      <c r="H4819" s="8">
        <v>375.41284000000002</v>
      </c>
      <c r="I4819" s="8">
        <v>157.9563</v>
      </c>
      <c r="J4819" s="9">
        <f t="shared" si="227"/>
        <v>-0.5792464104317796</v>
      </c>
    </row>
    <row r="4820" spans="1:10" x14ac:dyDescent="0.15">
      <c r="A4820" s="3" t="s">
        <v>273</v>
      </c>
      <c r="B4820" s="3" t="s">
        <v>226</v>
      </c>
      <c r="C4820" s="8">
        <v>89.984110000000001</v>
      </c>
      <c r="D4820" s="8">
        <v>0</v>
      </c>
      <c r="E4820" s="9">
        <f t="shared" si="225"/>
        <v>-1</v>
      </c>
      <c r="F4820" s="8">
        <v>48.34787</v>
      </c>
      <c r="G4820" s="9">
        <f t="shared" si="226"/>
        <v>-1</v>
      </c>
      <c r="H4820" s="8">
        <v>741.14521999999999</v>
      </c>
      <c r="I4820" s="8">
        <v>55.929259999999999</v>
      </c>
      <c r="J4820" s="9">
        <f t="shared" si="227"/>
        <v>-0.92453670550556877</v>
      </c>
    </row>
    <row r="4821" spans="1:10" x14ac:dyDescent="0.15">
      <c r="A4821" s="3" t="s">
        <v>273</v>
      </c>
      <c r="B4821" s="3" t="s">
        <v>227</v>
      </c>
      <c r="C4821" s="8">
        <v>0</v>
      </c>
      <c r="D4821" s="8">
        <v>0</v>
      </c>
      <c r="E4821" s="9" t="str">
        <f t="shared" si="225"/>
        <v/>
      </c>
      <c r="F4821" s="8">
        <v>0</v>
      </c>
      <c r="G4821" s="9" t="str">
        <f t="shared" si="226"/>
        <v/>
      </c>
      <c r="H4821" s="8">
        <v>0</v>
      </c>
      <c r="I4821" s="8">
        <v>0</v>
      </c>
      <c r="J4821" s="9" t="str">
        <f t="shared" si="227"/>
        <v/>
      </c>
    </row>
    <row r="4822" spans="1:10" s="5" customFormat="1" x14ac:dyDescent="0.15">
      <c r="A4822" s="5" t="s">
        <v>273</v>
      </c>
      <c r="B4822" s="5" t="s">
        <v>229</v>
      </c>
      <c r="C4822" s="10">
        <v>36783.289069999999</v>
      </c>
      <c r="D4822" s="10">
        <v>37473.960919999998</v>
      </c>
      <c r="E4822" s="11">
        <f t="shared" si="225"/>
        <v>1.8776783356312166E-2</v>
      </c>
      <c r="F4822" s="10">
        <v>29269.9732</v>
      </c>
      <c r="G4822" s="11">
        <f t="shared" si="226"/>
        <v>0.28028682035144459</v>
      </c>
      <c r="H4822" s="10">
        <v>181731.88944999999</v>
      </c>
      <c r="I4822" s="10">
        <v>126222.21554</v>
      </c>
      <c r="J4822" s="11">
        <f t="shared" si="227"/>
        <v>-0.30544817465991514</v>
      </c>
    </row>
    <row r="4823" spans="1:10" s="5" customFormat="1" x14ac:dyDescent="0.15">
      <c r="A4823" s="5" t="s">
        <v>229</v>
      </c>
      <c r="B4823" s="5" t="s">
        <v>229</v>
      </c>
      <c r="C4823" s="10">
        <v>18072416.10433</v>
      </c>
      <c r="D4823" s="10">
        <v>22255822.23432</v>
      </c>
      <c r="E4823" s="11">
        <f t="shared" si="225"/>
        <v>0.2314801798409063</v>
      </c>
      <c r="F4823" s="10">
        <v>19487935.512540001</v>
      </c>
      <c r="G4823" s="11">
        <f t="shared" si="226"/>
        <v>0.14203078207021624</v>
      </c>
      <c r="H4823" s="10">
        <v>74605142.462009996</v>
      </c>
      <c r="I4823" s="10">
        <v>77913922.060139999</v>
      </c>
      <c r="J4823" s="11">
        <f t="shared" si="227"/>
        <v>4.4350556663233842E-2</v>
      </c>
    </row>
  </sheetData>
  <autoFilter ref="A4:J4823" xr:uid="{D96B661F-AE03-4010-B625-D989FE0F96E5}"/>
  <mergeCells count="4">
    <mergeCell ref="A1:J1"/>
    <mergeCell ref="C3:E3"/>
    <mergeCell ref="F3:G3"/>
    <mergeCell ref="H3:J3"/>
  </mergeCells>
  <conditionalFormatting sqref="E5:E4823 G5:G4823 J5:J4823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GUNLUK_SEKTOR_ULKE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2026-05-01T21:31:59Z</dcterms:created>
  <dcterms:modified xsi:type="dcterms:W3CDTF">2026-05-01T21:32:13Z</dcterms:modified>
</cp:coreProperties>
</file>